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8\2023\4toTrimestre\"/>
    </mc:Choice>
  </mc:AlternateContent>
  <bookViews>
    <workbookView xWindow="0" yWindow="0" windowWidth="1095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8" i="1"/>
</calcChain>
</file>

<file path=xl/sharedStrings.xml><?xml version="1.0" encoding="utf-8"?>
<sst xmlns="http://schemas.openxmlformats.org/spreadsheetml/2006/main" count="3619" uniqueCount="753">
  <si>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</si>
  <si>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</si>
  <si>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</si>
  <si>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</si>
  <si>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</si>
  <si>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</si>
  <si>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</si>
  <si>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</si>
  <si>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</si>
  <si>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</si>
  <si>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</si>
  <si>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</si>
  <si>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</si>
  <si>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</si>
  <si>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</si>
  <si>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</si>
  <si>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</si>
  <si>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</si>
  <si>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</si>
  <si>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</si>
  <si>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</si>
  <si>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</si>
  <si>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</si>
  <si>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</si>
  <si>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</si>
  <si>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</si>
  <si>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</si>
  <si>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</si>
  <si>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</si>
  <si>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</si>
  <si>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</si>
  <si>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</si>
  <si>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</si>
  <si>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</si>
  <si>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</si>
  <si>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</si>
  <si>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</si>
  <si>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</si>
  <si>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</si>
  <si>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</si>
  <si>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</si>
  <si>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</si>
  <si>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</si>
  <si>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</si>
  <si>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</si>
  <si>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</si>
  <si>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</si>
  <si>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</si>
  <si>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</si>
  <si>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</si>
  <si>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</si>
  <si>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</si>
  <si>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</si>
  <si>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</si>
  <si>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</si>
  <si>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</si>
  <si>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</si>
  <si>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</si>
  <si>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</si>
  <si>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</si>
  <si>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</si>
  <si>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</si>
  <si>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</si>
  <si>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</si>
  <si>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</si>
  <si>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</si>
  <si>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</si>
  <si>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</si>
  <si>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</si>
  <si>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</si>
  <si>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</si>
  <si>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</si>
  <si>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</si>
  <si>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</si>
  <si>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</si>
  <si>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</si>
  <si>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</si>
  <si>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</si>
  <si>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</si>
  <si>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</si>
  <si>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</si>
  <si>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</si>
  <si>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</si>
  <si>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</si>
  <si>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</si>
  <si>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</si>
  <si>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</si>
  <si>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</si>
  <si>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</si>
  <si>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</si>
  <si>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</si>
  <si>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</si>
  <si>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</si>
  <si>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</si>
  <si>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</si>
  <si>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</si>
  <si>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</si>
  <si>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</si>
  <si>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</si>
  <si>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</si>
  <si>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</si>
  <si>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</si>
  <si>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</si>
  <si>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</si>
  <si>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</si>
  <si>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</si>
  <si>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</si>
  <si>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</si>
  <si>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</si>
  <si>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</si>
  <si>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</si>
  <si>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</si>
  <si>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</si>
  <si>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</si>
  <si>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</si>
  <si>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</si>
  <si>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</si>
  <si>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</si>
  <si>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</si>
  <si>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</si>
  <si>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</si>
  <si>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</si>
  <si>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</si>
  <si>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</si>
  <si>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</si>
  <si>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</si>
  <si>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</si>
  <si>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</si>
  <si>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</si>
  <si>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</si>
  <si>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</si>
  <si>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</si>
  <si>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</si>
  <si>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</si>
  <si>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</si>
  <si>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</si>
  <si>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</si>
  <si>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</si>
  <si>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</si>
  <si>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</si>
  <si>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</si>
  <si>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</si>
  <si>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</si>
  <si>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</si>
  <si>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</si>
  <si>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</si>
  <si>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</si>
  <si>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</si>
  <si>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</si>
  <si>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</si>
  <si>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</si>
  <si>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</si>
  <si>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</si>
  <si>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</si>
  <si>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</si>
  <si>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</si>
  <si>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</si>
  <si>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</si>
  <si>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</si>
  <si>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</si>
  <si>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</si>
  <si>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</si>
  <si>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</si>
  <si>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</si>
  <si>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</si>
  <si>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</si>
  <si>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</si>
  <si>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</si>
  <si>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</si>
  <si>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</si>
  <si>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</si>
  <si>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</si>
  <si>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</si>
  <si>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</si>
  <si>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</si>
  <si>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</si>
  <si>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</si>
  <si>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</si>
  <si>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</si>
  <si>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</si>
  <si>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</si>
  <si>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</si>
  <si>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</si>
  <si>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</si>
  <si>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</si>
  <si>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</si>
  <si>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</si>
  <si>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</si>
  <si>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</si>
  <si>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</si>
  <si>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</si>
  <si>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</si>
  <si>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</si>
  <si>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</si>
  <si>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</si>
  <si>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</si>
  <si>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</si>
  <si>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</si>
  <si>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</si>
  <si>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</si>
  <si>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</si>
  <si>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</si>
  <si>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</si>
  <si>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</si>
  <si>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</si>
  <si>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</si>
  <si>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</si>
  <si>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</si>
  <si>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</si>
  <si>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</si>
  <si>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</si>
  <si>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</si>
  <si>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</si>
  <si>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</si>
  <si>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</si>
  <si>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</si>
  <si>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</si>
  <si>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</si>
  <si>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</si>
  <si>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</si>
  <si>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DOM08</t>
  </si>
  <si>
    <t>DOM13</t>
  </si>
  <si>
    <t>Supervisor de Fugas Alcant y Bacheo</t>
  </si>
  <si>
    <t>DPU01</t>
  </si>
  <si>
    <t>Encargado de Padrón de Usuarios</t>
  </si>
  <si>
    <t>GAF03</t>
  </si>
  <si>
    <t>Mensajero</t>
  </si>
  <si>
    <t>DIN02</t>
  </si>
  <si>
    <t>Soporte y Mantenimiento Informático</t>
  </si>
  <si>
    <t>DCC05</t>
  </si>
  <si>
    <t>Cadenero</t>
  </si>
  <si>
    <t>Encargado Operativo</t>
  </si>
  <si>
    <t>DCC03</t>
  </si>
  <si>
    <t>Topógrafo</t>
  </si>
  <si>
    <t>DOM02</t>
  </si>
  <si>
    <t>Fuentes de Abastecimiento</t>
  </si>
  <si>
    <t>DOM12</t>
  </si>
  <si>
    <t>Ayudante de Fontanero</t>
  </si>
  <si>
    <t>DOM06</t>
  </si>
  <si>
    <t>Auxiliar Fuentes Absmto</t>
  </si>
  <si>
    <t>DGE02</t>
  </si>
  <si>
    <t>Secretaria de la Dirección</t>
  </si>
  <si>
    <t>GAF33</t>
  </si>
  <si>
    <t>Ayudante de Mantenimiento</t>
  </si>
  <si>
    <t>DGC02</t>
  </si>
  <si>
    <t>Analista de Gestión Comercial</t>
  </si>
  <si>
    <t>DCA05</t>
  </si>
  <si>
    <t>Muestreador</t>
  </si>
  <si>
    <t>DOM09</t>
  </si>
  <si>
    <t>Operador Equipo Pesado</t>
  </si>
  <si>
    <t>DCC04</t>
  </si>
  <si>
    <t>Ayudante de Topógrafo</t>
  </si>
  <si>
    <t>GAF12</t>
  </si>
  <si>
    <t>Almacenista</t>
  </si>
  <si>
    <t>GAF11</t>
  </si>
  <si>
    <t>Jefe de Compras y Almacén</t>
  </si>
  <si>
    <t>GAF22</t>
  </si>
  <si>
    <t>Capturista SAP</t>
  </si>
  <si>
    <t>DGE01</t>
  </si>
  <si>
    <t>Director General</t>
  </si>
  <si>
    <t>DOM04</t>
  </si>
  <si>
    <t>Jefe de Gestión Comercial</t>
  </si>
  <si>
    <t>GAF21</t>
  </si>
  <si>
    <t>Jefe de Contabilidad</t>
  </si>
  <si>
    <t>DCA07</t>
  </si>
  <si>
    <t>Ayudante de PTAR</t>
  </si>
  <si>
    <t>GAF32</t>
  </si>
  <si>
    <t>Control Vehicular</t>
  </si>
  <si>
    <t>DCA04</t>
  </si>
  <si>
    <t>Analista de Laboratorio</t>
  </si>
  <si>
    <t>DOM07</t>
  </si>
  <si>
    <t>Auxiliar de Fugas Alcant y Bacheo</t>
  </si>
  <si>
    <t>DGR01</t>
  </si>
  <si>
    <t>Encargado de Gestión Rural</t>
  </si>
  <si>
    <t>DCA02</t>
  </si>
  <si>
    <t>Supervisor de Calidad del Agua</t>
  </si>
  <si>
    <t>DTE02</t>
  </si>
  <si>
    <t>Cajero</t>
  </si>
  <si>
    <t>GTO01</t>
  </si>
  <si>
    <t>Gerente Técnico y Operativo</t>
  </si>
  <si>
    <t>DCV02</t>
  </si>
  <si>
    <t>Analista de Cartera Vencida</t>
  </si>
  <si>
    <t>Cajera</t>
  </si>
  <si>
    <t>DCA03</t>
  </si>
  <si>
    <t>Control de Descargas</t>
  </si>
  <si>
    <t>DGE11</t>
  </si>
  <si>
    <t>Jefe Jurídico</t>
  </si>
  <si>
    <t>GAF41</t>
  </si>
  <si>
    <t>Jefe de Capital Humano</t>
  </si>
  <si>
    <t>DOM01</t>
  </si>
  <si>
    <t>Jefe de Operación y Mtto</t>
  </si>
  <si>
    <t>DPU02</t>
  </si>
  <si>
    <t>Analista de Padrón de Usuarios</t>
  </si>
  <si>
    <t>GCO01</t>
  </si>
  <si>
    <t>Gerente Comercial</t>
  </si>
  <si>
    <t>GAF35</t>
  </si>
  <si>
    <t>Mantenimiento General</t>
  </si>
  <si>
    <t>DCV03</t>
  </si>
  <si>
    <t>Atención a Usuarios</t>
  </si>
  <si>
    <t>SGC01</t>
  </si>
  <si>
    <t>Gestión de Información y Control de Proc</t>
  </si>
  <si>
    <t>GTO12</t>
  </si>
  <si>
    <t>Supervisor de Obra</t>
  </si>
  <si>
    <t>DOM03</t>
  </si>
  <si>
    <t>Recuperador de Caudales</t>
  </si>
  <si>
    <t>GAF42</t>
  </si>
  <si>
    <t>Encargado de Desarrollo Organizacional</t>
  </si>
  <si>
    <t>GTO11</t>
  </si>
  <si>
    <t>Jefe de Obra Interna y Fraccionamiento</t>
  </si>
  <si>
    <t>DOM14</t>
  </si>
  <si>
    <t>Pailero</t>
  </si>
  <si>
    <t>DCV01</t>
  </si>
  <si>
    <t>Enc Cartera Venc y Atn a Usuarios</t>
  </si>
  <si>
    <t>DOM15</t>
  </si>
  <si>
    <t>Monitoreo Fuentes de Abastecimiento</t>
  </si>
  <si>
    <t>DCC02</t>
  </si>
  <si>
    <t>Supervisor de CC y Topografía</t>
  </si>
  <si>
    <t>DPP01</t>
  </si>
  <si>
    <t>Jefe de Planeación y Proyectos</t>
  </si>
  <si>
    <t>DGE22</t>
  </si>
  <si>
    <t>Promotor de Cultura del Agua</t>
  </si>
  <si>
    <t>DPP02</t>
  </si>
  <si>
    <t>Proyectista</t>
  </si>
  <si>
    <t>DCA06</t>
  </si>
  <si>
    <t>Notificador</t>
  </si>
  <si>
    <t>GAF13</t>
  </si>
  <si>
    <t>Auxiliar de Compras</t>
  </si>
  <si>
    <t>DGR02</t>
  </si>
  <si>
    <t>Analista de Gestión Rural</t>
  </si>
  <si>
    <t>GTO02</t>
  </si>
  <si>
    <t>Secretaria del Gerente Técnico</t>
  </si>
  <si>
    <t>DTE01</t>
  </si>
  <si>
    <t>Jefe de Tesorería</t>
  </si>
  <si>
    <t>GCO02</t>
  </si>
  <si>
    <t>Recepcionista</t>
  </si>
  <si>
    <t>GAF01</t>
  </si>
  <si>
    <t>Gerente de Admón y Finanzas</t>
  </si>
  <si>
    <t>DIN01</t>
  </si>
  <si>
    <t>Jefe de Informática</t>
  </si>
  <si>
    <t>GAF43</t>
  </si>
  <si>
    <t>Promotor de Capital Humano</t>
  </si>
  <si>
    <t>GAF34</t>
  </si>
  <si>
    <t>Auxiliar de Servicios Generales</t>
  </si>
  <si>
    <t>DPP03</t>
  </si>
  <si>
    <t>Dibujante</t>
  </si>
  <si>
    <t>DVC03</t>
  </si>
  <si>
    <t>GTO13</t>
  </si>
  <si>
    <t>Supervisor de Obra y Fuentes de Absmto</t>
  </si>
  <si>
    <t>DGE12</t>
  </si>
  <si>
    <t>Auxiliar Juridico</t>
  </si>
  <si>
    <t>Fontanero</t>
  </si>
  <si>
    <t>Técnica y Operativa</t>
  </si>
  <si>
    <t>Comercial</t>
  </si>
  <si>
    <t>Administración y Finanzas</t>
  </si>
  <si>
    <t>Dirección General</t>
  </si>
  <si>
    <t>J. GUADALUPE</t>
  </si>
  <si>
    <t>MATIAS</t>
  </si>
  <si>
    <t>FABIAN</t>
  </si>
  <si>
    <t>GUADALUPE ALEJANDRO</t>
  </si>
  <si>
    <t>TOMAS FRANCISCO</t>
  </si>
  <si>
    <t>JULIAN</t>
  </si>
  <si>
    <t>JULIO</t>
  </si>
  <si>
    <t>NICANOR</t>
  </si>
  <si>
    <t>JOSE MANUEL</t>
  </si>
  <si>
    <t>JOSE JORGE MARIO</t>
  </si>
  <si>
    <t>JESUS</t>
  </si>
  <si>
    <t>ELISEO</t>
  </si>
  <si>
    <t>VICENTE</t>
  </si>
  <si>
    <t>MOISES</t>
  </si>
  <si>
    <t>JOSE SAMUEL</t>
  </si>
  <si>
    <t>MARTIN</t>
  </si>
  <si>
    <t>JUAN GABRIEL</t>
  </si>
  <si>
    <t>SARA GUISELA</t>
  </si>
  <si>
    <t>OMAR JOSSUE</t>
  </si>
  <si>
    <t>CLEMENTE</t>
  </si>
  <si>
    <t>JOSE GUADALUPE DANIEL</t>
  </si>
  <si>
    <t>EMMANUEL</t>
  </si>
  <si>
    <t>GUILLERMO</t>
  </si>
  <si>
    <t>JESUS MARTIN</t>
  </si>
  <si>
    <t>MA. VICTORIA</t>
  </si>
  <si>
    <t>ISRAEL</t>
  </si>
  <si>
    <t>JAVIER</t>
  </si>
  <si>
    <t>ROMAN</t>
  </si>
  <si>
    <t>JAIME</t>
  </si>
  <si>
    <t>JOSE LUIS</t>
  </si>
  <si>
    <t>JOSE ANTONIO</t>
  </si>
  <si>
    <t>LUIS ALFONSO</t>
  </si>
  <si>
    <t>ROGELIO</t>
  </si>
  <si>
    <t>JUAN VICENTE</t>
  </si>
  <si>
    <t>JOSE LUIS DANIEL</t>
  </si>
  <si>
    <t>JOSE CARLOS</t>
  </si>
  <si>
    <t>DANIEL</t>
  </si>
  <si>
    <t>AGUSTIN</t>
  </si>
  <si>
    <t>JUAN PABLO</t>
  </si>
  <si>
    <t>GERARDO</t>
  </si>
  <si>
    <t>ARTURO</t>
  </si>
  <si>
    <t>OMAR ALBERTO</t>
  </si>
  <si>
    <t>EULALIO</t>
  </si>
  <si>
    <t>MARIO DANIEL</t>
  </si>
  <si>
    <t>MARA IRAIES</t>
  </si>
  <si>
    <t>ANA LUZ</t>
  </si>
  <si>
    <t>HILDA</t>
  </si>
  <si>
    <t>EFRAIN</t>
  </si>
  <si>
    <t>ADRIANA DEL CARMEN</t>
  </si>
  <si>
    <t>JORGE</t>
  </si>
  <si>
    <t>LUIS ALBERTO</t>
  </si>
  <si>
    <t>JULIO DAVID</t>
  </si>
  <si>
    <t>BULMARO</t>
  </si>
  <si>
    <t>BERNABE</t>
  </si>
  <si>
    <t>ABRAHAM</t>
  </si>
  <si>
    <t>MIGUEL ANGEL</t>
  </si>
  <si>
    <t>ANDRES</t>
  </si>
  <si>
    <t>RENE DE JESUS</t>
  </si>
  <si>
    <t>JUAN RAMON</t>
  </si>
  <si>
    <t>GERARDO DANIEL</t>
  </si>
  <si>
    <t>JOSE AGILEO</t>
  </si>
  <si>
    <t>ELIZABETH</t>
  </si>
  <si>
    <t>DIEGO ARMANDO</t>
  </si>
  <si>
    <t>GABRIELA AZUCENA</t>
  </si>
  <si>
    <t>JUAN BERNARDO</t>
  </si>
  <si>
    <t>MARCO ANTONIO DANIEL</t>
  </si>
  <si>
    <t>NOE MARTIN</t>
  </si>
  <si>
    <t>JULIO ISRAEL</t>
  </si>
  <si>
    <t>KARLA MARIA</t>
  </si>
  <si>
    <t>MISAEL</t>
  </si>
  <si>
    <t>CELIA ABRIL</t>
  </si>
  <si>
    <t>ROGELIO GREGORIO</t>
  </si>
  <si>
    <t>MA. ELENA</t>
  </si>
  <si>
    <t>HERON ISRAEL</t>
  </si>
  <si>
    <t>LUIS ULISES</t>
  </si>
  <si>
    <t>JOSE GUADALUPE</t>
  </si>
  <si>
    <t>GENESIS ESTEFANIA</t>
  </si>
  <si>
    <t>EVERARDO</t>
  </si>
  <si>
    <t>MARIANA</t>
  </si>
  <si>
    <t>TONANTZIN DEL CORAL</t>
  </si>
  <si>
    <t>HUGO</t>
  </si>
  <si>
    <t>ERNESTO</t>
  </si>
  <si>
    <t>SALVADOR</t>
  </si>
  <si>
    <t>CHRISTIAN MOISES</t>
  </si>
  <si>
    <t>MIRALDA ALCIRA</t>
  </si>
  <si>
    <t>KAREN ESTEFANI</t>
  </si>
  <si>
    <t>JOSE FRANCISCO</t>
  </si>
  <si>
    <t>LIDIA VERONICA</t>
  </si>
  <si>
    <t>CINTHIA ELIZABETH</t>
  </si>
  <si>
    <t>JUAN ROBERTO</t>
  </si>
  <si>
    <t>RARI</t>
  </si>
  <si>
    <t>HILARIA</t>
  </si>
  <si>
    <t>JONATHAN LEO</t>
  </si>
  <si>
    <t>IRMA</t>
  </si>
  <si>
    <t>PEDRO OSWALDO</t>
  </si>
  <si>
    <t>ALEJANDRA</t>
  </si>
  <si>
    <t>VICTOR ALFONSO</t>
  </si>
  <si>
    <t>CLAUDIA IVET</t>
  </si>
  <si>
    <t>ARELIS JOSEFINA</t>
  </si>
  <si>
    <t>TOMAS</t>
  </si>
  <si>
    <t>ULISES NOEL</t>
  </si>
  <si>
    <t>RODRIGO ADRIAN JUSAY</t>
  </si>
  <si>
    <t>VALERIA ABIGAIL</t>
  </si>
  <si>
    <t>DIANA LAURA</t>
  </si>
  <si>
    <t>LILIA GRISELDA</t>
  </si>
  <si>
    <t>CRISTIAN</t>
  </si>
  <si>
    <t>JOSE RAMON</t>
  </si>
  <si>
    <t>DULCE MARIA</t>
  </si>
  <si>
    <t>MELESIO LUCAS CONCEPCION</t>
  </si>
  <si>
    <t>JOSE DE JESUS</t>
  </si>
  <si>
    <t>DIEGO ALEJANDRO</t>
  </si>
  <si>
    <t>LUIS ANTONIO</t>
  </si>
  <si>
    <t>KARINA</t>
  </si>
  <si>
    <t>ANGEL SAUL</t>
  </si>
  <si>
    <t>CRISTHIAN SALVADOR</t>
  </si>
  <si>
    <t>LOPEZ</t>
  </si>
  <si>
    <t>RUIZ</t>
  </si>
  <si>
    <t>PEREZ</t>
  </si>
  <si>
    <t>GORDILLO</t>
  </si>
  <si>
    <t>SANDOVAL</t>
  </si>
  <si>
    <t/>
  </si>
  <si>
    <t>FLORIDO</t>
  </si>
  <si>
    <t>RAMIREZ</t>
  </si>
  <si>
    <t>RIOS</t>
  </si>
  <si>
    <t>CRUZ</t>
  </si>
  <si>
    <t>MENDOZA</t>
  </si>
  <si>
    <t>HERNANDEZ</t>
  </si>
  <si>
    <t>MURILLO</t>
  </si>
  <si>
    <t>GUEVARA</t>
  </si>
  <si>
    <t>SEGOVIANO</t>
  </si>
  <si>
    <t>LIRA</t>
  </si>
  <si>
    <t>LOZADA</t>
  </si>
  <si>
    <t>ALEMAN</t>
  </si>
  <si>
    <t>LEAÑOS</t>
  </si>
  <si>
    <t>GOMEZ</t>
  </si>
  <si>
    <t>GARCIA</t>
  </si>
  <si>
    <t>DONATO</t>
  </si>
  <si>
    <t>REYES</t>
  </si>
  <si>
    <t>GRANADO</t>
  </si>
  <si>
    <t>ROCHA</t>
  </si>
  <si>
    <t>MUÑOZ</t>
  </si>
  <si>
    <t>TORRES</t>
  </si>
  <si>
    <t>SANCHEZ</t>
  </si>
  <si>
    <t>BERMUDEZ</t>
  </si>
  <si>
    <t>SALAS</t>
  </si>
  <si>
    <t>CAMARENA</t>
  </si>
  <si>
    <t>FLORES</t>
  </si>
  <si>
    <t>QUESADA</t>
  </si>
  <si>
    <t>FRAUSTO</t>
  </si>
  <si>
    <t>DIAZ</t>
  </si>
  <si>
    <t>ONTIVEROS</t>
  </si>
  <si>
    <t>CARMONA</t>
  </si>
  <si>
    <t>MARTINEZ</t>
  </si>
  <si>
    <t>BARAJAS</t>
  </si>
  <si>
    <t>CHAVEZ</t>
  </si>
  <si>
    <t>BRAVO</t>
  </si>
  <si>
    <t>VEGA</t>
  </si>
  <si>
    <t>LUGO</t>
  </si>
  <si>
    <t>OLIVAREZ</t>
  </si>
  <si>
    <t>ZAMUDIO</t>
  </si>
  <si>
    <t>ARANDA</t>
  </si>
  <si>
    <t>CISNEROS</t>
  </si>
  <si>
    <t>CASTILLO</t>
  </si>
  <si>
    <t>RIBERA</t>
  </si>
  <si>
    <t>RODRIGUEZ</t>
  </si>
  <si>
    <t>SERRANO</t>
  </si>
  <si>
    <t>ESPARZA</t>
  </si>
  <si>
    <t>OLIVARES</t>
  </si>
  <si>
    <t>CURIEL</t>
  </si>
  <si>
    <t>ROMO</t>
  </si>
  <si>
    <t>MURGUIA</t>
  </si>
  <si>
    <t>ROQUE</t>
  </si>
  <si>
    <t>PAZ</t>
  </si>
  <si>
    <t>ESTRADA</t>
  </si>
  <si>
    <t>PRECIADO</t>
  </si>
  <si>
    <t>GUERRERO</t>
  </si>
  <si>
    <t>LUNA</t>
  </si>
  <si>
    <t>ROJAS</t>
  </si>
  <si>
    <t>BUSTOS</t>
  </si>
  <si>
    <t>ALVAREZ</t>
  </si>
  <si>
    <t>PACHECO</t>
  </si>
  <si>
    <t>ESCOBAR</t>
  </si>
  <si>
    <t>UITZ</t>
  </si>
  <si>
    <t>MARQUEZ</t>
  </si>
  <si>
    <t>CORTES</t>
  </si>
  <si>
    <t>MORADO</t>
  </si>
  <si>
    <t>GALVAN</t>
  </si>
  <si>
    <t>DE LA CRUZ</t>
  </si>
  <si>
    <t>VENTURA</t>
  </si>
  <si>
    <t>MARCELO</t>
  </si>
  <si>
    <t>ALEJANDRE</t>
  </si>
  <si>
    <t>GUZMAN</t>
  </si>
  <si>
    <t>CASTAÑEDA</t>
  </si>
  <si>
    <t>SALDATE</t>
  </si>
  <si>
    <t>OTERO</t>
  </si>
  <si>
    <t>CAMPOS</t>
  </si>
  <si>
    <t>PORRAS</t>
  </si>
  <si>
    <t>JACINTO</t>
  </si>
  <si>
    <t>JUAREZ</t>
  </si>
  <si>
    <t>OROZ</t>
  </si>
  <si>
    <t>CARLIN</t>
  </si>
  <si>
    <t>ROSAS</t>
  </si>
  <si>
    <t>SOLIS</t>
  </si>
  <si>
    <t>VARGAS</t>
  </si>
  <si>
    <t>HERRERA</t>
  </si>
  <si>
    <t>ARELLANES</t>
  </si>
  <si>
    <t>FELIPE</t>
  </si>
  <si>
    <t>ANDRADE</t>
  </si>
  <si>
    <t>LOZANO</t>
  </si>
  <si>
    <t>VALADEZ</t>
  </si>
  <si>
    <t>BRICEÑO</t>
  </si>
  <si>
    <t>SEGURA</t>
  </si>
  <si>
    <t>VILLALOBOS</t>
  </si>
  <si>
    <t>OLIVA</t>
  </si>
  <si>
    <t>RIVERA</t>
  </si>
  <si>
    <t>BECERRA</t>
  </si>
  <si>
    <t>MORALES</t>
  </si>
  <si>
    <t>MORENO</t>
  </si>
  <si>
    <t>BARRON</t>
  </si>
  <si>
    <t>CEDEÑO</t>
  </si>
  <si>
    <t>GUERRA</t>
  </si>
  <si>
    <t>AGUAS</t>
  </si>
  <si>
    <t>JIMENEZ</t>
  </si>
  <si>
    <t>CHAGOLLA</t>
  </si>
  <si>
    <t>ARREDONDO</t>
  </si>
  <si>
    <t>MIRANDA</t>
  </si>
  <si>
    <t>MENA</t>
  </si>
  <si>
    <t>REYNOSO</t>
  </si>
  <si>
    <t>AGUIRRE</t>
  </si>
  <si>
    <t>GUTIERREZ</t>
  </si>
  <si>
    <t>SALDAÑA</t>
  </si>
  <si>
    <t>ARRIAGA</t>
  </si>
  <si>
    <t>QUIROZ</t>
  </si>
  <si>
    <t>CASTRO</t>
  </si>
  <si>
    <t>NEGRETE</t>
  </si>
  <si>
    <t>ALBA</t>
  </si>
  <si>
    <t>GONZALEZ</t>
  </si>
  <si>
    <t>TOVAR</t>
  </si>
  <si>
    <t>FRANCO</t>
  </si>
  <si>
    <t>MONTES</t>
  </si>
  <si>
    <t>MACIAS</t>
  </si>
  <si>
    <t>DIMAS</t>
  </si>
  <si>
    <t>SANTIBAÑEZ</t>
  </si>
  <si>
    <t>RENTERIA</t>
  </si>
  <si>
    <t>MAGAÑA</t>
  </si>
  <si>
    <t>ALFARO</t>
  </si>
  <si>
    <t>JASSO</t>
  </si>
  <si>
    <t>DE ITA</t>
  </si>
  <si>
    <t>DOMINGUEZ</t>
  </si>
  <si>
    <t>CAZARES</t>
  </si>
  <si>
    <t>DE LA ROSA</t>
  </si>
  <si>
    <t>LIÑAN</t>
  </si>
  <si>
    <t>AVALOS</t>
  </si>
  <si>
    <t>LOERA</t>
  </si>
  <si>
    <t>GUILLEN</t>
  </si>
  <si>
    <t>ELIZARRARAS</t>
  </si>
  <si>
    <t>ALATRISTE</t>
  </si>
  <si>
    <t>LANDEROS</t>
  </si>
  <si>
    <t>CAMARGO</t>
  </si>
  <si>
    <t>Pesos</t>
  </si>
  <si>
    <t>No aplica</t>
  </si>
  <si>
    <t>Despensa</t>
  </si>
  <si>
    <t>Catorcenal</t>
  </si>
  <si>
    <t>no aplica</t>
  </si>
  <si>
    <t>Anual</t>
  </si>
  <si>
    <t>103</t>
  </si>
  <si>
    <t>106</t>
  </si>
  <si>
    <t>112</t>
  </si>
  <si>
    <t>113</t>
  </si>
  <si>
    <t>135</t>
  </si>
  <si>
    <t>154</t>
  </si>
  <si>
    <t>160</t>
  </si>
  <si>
    <t>180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</si>
  <si>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</si>
  <si>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</si>
  <si>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</si>
  <si>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</si>
  <si>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</si>
  <si>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</si>
  <si>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</si>
  <si>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</si>
  <si>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</si>
  <si>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</si>
  <si>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</si>
  <si>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</si>
  <si>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</si>
  <si>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</si>
  <si>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</si>
  <si>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</si>
  <si>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</si>
  <si>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</si>
  <si>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</si>
  <si>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</si>
  <si>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</si>
  <si>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</si>
  <si>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</si>
  <si>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</si>
  <si>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</si>
  <si>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</si>
  <si>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</si>
  <si>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</si>
  <si>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</si>
  <si>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</si>
  <si>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</si>
  <si>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</si>
  <si>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</si>
  <si>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</si>
  <si>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</si>
  <si>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325</t>
  </si>
  <si>
    <t>333</t>
  </si>
  <si>
    <t>334</t>
  </si>
  <si>
    <t>335</t>
  </si>
  <si>
    <t>338</t>
  </si>
  <si>
    <t>342</t>
  </si>
  <si>
    <t>343</t>
  </si>
  <si>
    <t>344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</si>
  <si>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</si>
  <si>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</si>
  <si>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</si>
  <si>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</si>
  <si>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</si>
  <si>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</si>
  <si>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</si>
  <si>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</si>
  <si>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</si>
  <si>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</si>
  <si>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380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</si>
  <si>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</si>
  <si>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</si>
  <si>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</si>
  <si>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</si>
  <si>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</si>
  <si>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</si>
  <si>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</si>
  <si>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</si>
  <si>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</si>
  <si>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</si>
  <si>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404</t>
  </si>
  <si>
    <t>406</t>
  </si>
  <si>
    <t>408</t>
  </si>
  <si>
    <t>412</t>
  </si>
  <si>
    <t>414</t>
  </si>
  <si>
    <t>415</t>
  </si>
  <si>
    <t>416</t>
  </si>
  <si>
    <t>417</t>
  </si>
  <si>
    <t>422</t>
  </si>
  <si>
    <t>423</t>
  </si>
  <si>
    <t>424</t>
  </si>
  <si>
    <t>426</t>
  </si>
  <si>
    <t>431</t>
  </si>
  <si>
    <t>434</t>
  </si>
  <si>
    <t>437</t>
  </si>
  <si>
    <t>439</t>
  </si>
  <si>
    <t>440</t>
  </si>
  <si>
    <t>441</t>
  </si>
  <si>
    <t>444</t>
  </si>
  <si>
    <t>445</t>
  </si>
  <si>
    <t>452</t>
  </si>
  <si>
    <t>453</t>
  </si>
  <si>
    <t>457</t>
  </si>
  <si>
    <t>458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</si>
  <si>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</si>
  <si>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</si>
  <si>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</si>
  <si>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</si>
  <si>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</si>
  <si>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</si>
  <si>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</si>
  <si>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</si>
  <si>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</si>
  <si>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</si>
  <si>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</si>
  <si>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</si>
  <si>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</si>
  <si>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</si>
  <si>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</si>
  <si>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</si>
  <si>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</si>
  <si>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</si>
  <si>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</si>
  <si>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</si>
  <si>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486</t>
  </si>
  <si>
    <t>489</t>
  </si>
  <si>
    <t>490</t>
  </si>
  <si>
    <t>491</t>
  </si>
  <si>
    <t>494</t>
  </si>
  <si>
    <t>495</t>
  </si>
  <si>
    <t>496</t>
  </si>
  <si>
    <t>497</t>
  </si>
  <si>
    <t>498</t>
  </si>
  <si>
    <t>499</t>
  </si>
  <si>
    <t>Aguinaldo</t>
  </si>
  <si>
    <t>pesos</t>
  </si>
  <si>
    <t>semestral</t>
  </si>
  <si>
    <t>Prima Vacacional</t>
  </si>
  <si>
    <t>Bono de fin de año</t>
  </si>
  <si>
    <t>Fondo de Ahorro</t>
  </si>
  <si>
    <t>SAPAF . 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</si>
</sst>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4" fillId="3" borderId="0" xfId="0" applyNumberFormat="1" applyFont="1" applyFill="1"/>
    <xf numFmtId="0" fontId="5" fillId="4" borderId="1" xfId="0" applyFont="1" applyFill="1" applyBorder="1" applyAlignment="1">
      <alignment horizontal="center" wrapText="1"/>
    </xf>
    <xf numFmtId="2" fontId="0" fillId="0" borderId="0" xfId="0" applyNumberFormat="1"/>
    <xf numFmtId="0" fontId="4" fillId="3" borderId="0" xfId="0" applyFont="1" applyFill="1"/>
    <xf numFmtId="0" fontId="0" fillId="0" borderId="0" xfId="0" applyAlignment="1">
      <alignment horizontal="center"/>
    </xf>
    <xf numFmtId="0" fontId="6" fillId="0" borderId="0" xfId="0" quotePrefix="1" applyFont="1"/>
    <xf numFmtId="2" fontId="0" fillId="0" borderId="0" xfId="1" applyNumberFormat="1" applyFont="1"/>
    <xf numFmtId="0" fontId="6" fillId="0" borderId="0" xfId="0" quotePrefix="1" applyFont="1" applyAlignment="1">
      <alignment horizontal="center"/>
    </xf>
    <xf numFmtId="2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3.28515625" customWidth="1"/>
    <col min="4" max="4" width="21.42578125" customWidth="1"/>
    <col min="5" max="5" width="12.7109375" customWidth="1"/>
    <col min="6" max="6" width="28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5.85546875" customWidth="1"/>
    <col min="13" max="13" width="24.5703125" customWidth="1"/>
    <col min="14" max="14" width="19.5703125" customWidth="1"/>
    <col min="15" max="15" width="13.85546875" customWidth="1"/>
    <col min="16" max="16" width="15.140625" customWidth="1"/>
    <col min="17" max="17" width="13" customWidth="1"/>
    <col min="18" max="30" width="38.7109375" style="7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50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4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88</v>
      </c>
      <c r="E8" t="s">
        <v>218</v>
      </c>
      <c r="F8" t="s">
        <v>219</v>
      </c>
      <c r="G8" t="str">
        <f>+F8</f>
        <v>Operador Camión Hidroneumático</v>
      </c>
      <c r="H8" t="s">
        <v>351</v>
      </c>
      <c r="I8" t="s">
        <v>355</v>
      </c>
      <c r="J8" t="s">
        <v>470</v>
      </c>
      <c r="K8" t="s">
        <v>471</v>
      </c>
      <c r="M8" t="s">
        <v>97</v>
      </c>
      <c r="N8" s="5">
        <v>11248</v>
      </c>
      <c r="O8" s="6" t="s">
        <v>614</v>
      </c>
      <c r="P8" s="5">
        <v>8560.8695510204088</v>
      </c>
      <c r="Q8" s="6" t="s">
        <v>614</v>
      </c>
      <c r="R8" s="7">
        <v>0</v>
      </c>
      <c r="S8" s="7">
        <v>1</v>
      </c>
      <c r="T8" s="7">
        <v>0</v>
      </c>
      <c r="U8" s="7">
        <v>0</v>
      </c>
      <c r="V8" s="10" t="s">
        <v>620</v>
      </c>
      <c r="W8" s="7" t="s">
        <v>620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 t="s">
        <v>620</v>
      </c>
      <c r="AD8" s="7">
        <v>0</v>
      </c>
      <c r="AE8" s="12" t="s">
        <v>752</v>
      </c>
      <c r="AF8" s="13">
        <v>45308</v>
      </c>
      <c r="AG8" s="13">
        <v>45308</v>
      </c>
    </row>
    <row r="9" spans="1:34" x14ac:dyDescent="0.25">
      <c r="A9">
        <v>2023</v>
      </c>
      <c r="B9" s="3">
        <v>45200</v>
      </c>
      <c r="C9" s="3">
        <v>45291</v>
      </c>
      <c r="D9" t="s">
        <v>88</v>
      </c>
      <c r="E9" t="s">
        <v>220</v>
      </c>
      <c r="F9" t="s">
        <v>350</v>
      </c>
      <c r="G9" t="str">
        <f t="shared" ref="G9:G71" si="0">+F9</f>
        <v>Fontanero</v>
      </c>
      <c r="H9" t="s">
        <v>351</v>
      </c>
      <c r="I9" t="s">
        <v>355</v>
      </c>
      <c r="J9" t="s">
        <v>472</v>
      </c>
      <c r="K9" t="s">
        <v>473</v>
      </c>
      <c r="M9" t="s">
        <v>97</v>
      </c>
      <c r="N9" s="5">
        <v>10944</v>
      </c>
      <c r="O9" s="6" t="s">
        <v>614</v>
      </c>
      <c r="P9" s="5">
        <v>8347.287836734693</v>
      </c>
      <c r="Q9" s="6" t="s">
        <v>614</v>
      </c>
      <c r="R9" s="7">
        <v>0</v>
      </c>
      <c r="S9" s="7">
        <v>1</v>
      </c>
      <c r="T9" s="7">
        <v>0</v>
      </c>
      <c r="U9" s="7">
        <v>0</v>
      </c>
      <c r="V9" s="10" t="s">
        <v>621</v>
      </c>
      <c r="W9" s="7" t="s">
        <v>621</v>
      </c>
      <c r="X9" s="7">
        <v>0</v>
      </c>
      <c r="Y9" s="7">
        <v>0</v>
      </c>
      <c r="Z9" s="7">
        <v>1</v>
      </c>
      <c r="AA9" s="7">
        <v>0</v>
      </c>
      <c r="AB9" s="7">
        <v>0</v>
      </c>
      <c r="AC9" s="7" t="s">
        <v>621</v>
      </c>
      <c r="AD9" s="7">
        <v>0</v>
      </c>
      <c r="AE9" s="12" t="s">
        <v>752</v>
      </c>
      <c r="AF9" s="13">
        <v>45308</v>
      </c>
      <c r="AG9" s="13">
        <v>45308</v>
      </c>
    </row>
    <row r="10" spans="1:34" x14ac:dyDescent="0.25">
      <c r="A10">
        <v>2023</v>
      </c>
      <c r="B10" s="3">
        <v>45200</v>
      </c>
      <c r="C10" s="3">
        <v>45291</v>
      </c>
      <c r="D10" t="s">
        <v>88</v>
      </c>
      <c r="E10" t="s">
        <v>220</v>
      </c>
      <c r="F10" t="s">
        <v>350</v>
      </c>
      <c r="G10" t="str">
        <f t="shared" si="0"/>
        <v>Fontanero</v>
      </c>
      <c r="H10" t="s">
        <v>351</v>
      </c>
      <c r="I10" t="s">
        <v>356</v>
      </c>
      <c r="J10" t="s">
        <v>474</v>
      </c>
      <c r="K10" t="s">
        <v>475</v>
      </c>
      <c r="M10" t="s">
        <v>97</v>
      </c>
      <c r="N10" s="5">
        <v>10944</v>
      </c>
      <c r="O10" s="6" t="s">
        <v>614</v>
      </c>
      <c r="P10" s="5">
        <v>8347.287836734693</v>
      </c>
      <c r="Q10" s="6" t="s">
        <v>614</v>
      </c>
      <c r="R10" s="7">
        <v>0</v>
      </c>
      <c r="S10" s="7">
        <v>1</v>
      </c>
      <c r="T10" s="7">
        <v>0</v>
      </c>
      <c r="U10" s="7">
        <v>0</v>
      </c>
      <c r="V10" s="10" t="s">
        <v>622</v>
      </c>
      <c r="W10" s="7" t="s">
        <v>622</v>
      </c>
      <c r="X10" s="7">
        <v>0</v>
      </c>
      <c r="Y10" s="7">
        <v>0</v>
      </c>
      <c r="Z10" s="7">
        <v>1</v>
      </c>
      <c r="AA10" s="7">
        <v>0</v>
      </c>
      <c r="AB10" s="7">
        <v>0</v>
      </c>
      <c r="AC10" s="7" t="s">
        <v>622</v>
      </c>
      <c r="AD10" s="7">
        <v>0</v>
      </c>
      <c r="AE10" s="12" t="s">
        <v>752</v>
      </c>
      <c r="AF10" s="13">
        <v>45308</v>
      </c>
      <c r="AG10" s="13">
        <v>45308</v>
      </c>
    </row>
    <row r="11" spans="1:34" x14ac:dyDescent="0.25">
      <c r="A11">
        <v>2023</v>
      </c>
      <c r="B11" s="3">
        <v>45200</v>
      </c>
      <c r="C11" s="3">
        <v>45291</v>
      </c>
      <c r="D11" t="s">
        <v>88</v>
      </c>
      <c r="E11" t="s">
        <v>221</v>
      </c>
      <c r="F11" t="s">
        <v>222</v>
      </c>
      <c r="G11" t="str">
        <f t="shared" si="0"/>
        <v>Supervisor de Fugas Alcant y Bacheo</v>
      </c>
      <c r="H11" t="s">
        <v>351</v>
      </c>
      <c r="I11" t="s">
        <v>357</v>
      </c>
      <c r="J11" t="s">
        <v>476</v>
      </c>
      <c r="K11" t="s">
        <v>477</v>
      </c>
      <c r="M11" t="s">
        <v>97</v>
      </c>
      <c r="N11" s="5">
        <v>15504</v>
      </c>
      <c r="O11" s="6" t="s">
        <v>614</v>
      </c>
      <c r="P11" s="5">
        <v>11343.226448979593</v>
      </c>
      <c r="Q11" s="6" t="s">
        <v>614</v>
      </c>
      <c r="R11" s="7">
        <v>0</v>
      </c>
      <c r="S11" s="7">
        <v>1</v>
      </c>
      <c r="T11" s="7">
        <v>0</v>
      </c>
      <c r="U11" s="7">
        <v>0</v>
      </c>
      <c r="V11" s="10" t="s">
        <v>623</v>
      </c>
      <c r="W11" s="7" t="s">
        <v>623</v>
      </c>
      <c r="X11" s="7">
        <v>0</v>
      </c>
      <c r="Y11" s="7">
        <v>0</v>
      </c>
      <c r="Z11" s="7">
        <v>1</v>
      </c>
      <c r="AA11" s="7">
        <v>0</v>
      </c>
      <c r="AB11" s="7">
        <v>0</v>
      </c>
      <c r="AC11" s="7" t="s">
        <v>623</v>
      </c>
      <c r="AD11" s="7">
        <v>0</v>
      </c>
      <c r="AE11" s="12" t="s">
        <v>752</v>
      </c>
      <c r="AF11" s="13">
        <v>45308</v>
      </c>
      <c r="AG11" s="13">
        <v>45308</v>
      </c>
    </row>
    <row r="12" spans="1:34" x14ac:dyDescent="0.25">
      <c r="A12">
        <v>2023</v>
      </c>
      <c r="B12" s="3">
        <v>45200</v>
      </c>
      <c r="C12" s="3">
        <v>45291</v>
      </c>
      <c r="D12" t="s">
        <v>88</v>
      </c>
      <c r="E12" t="s">
        <v>223</v>
      </c>
      <c r="F12" t="s">
        <v>224</v>
      </c>
      <c r="G12" t="str">
        <f t="shared" si="0"/>
        <v>Encargado de Padrón de Usuarios</v>
      </c>
      <c r="H12" t="s">
        <v>352</v>
      </c>
      <c r="I12" t="s">
        <v>358</v>
      </c>
      <c r="J12" t="s">
        <v>478</v>
      </c>
      <c r="K12" t="s">
        <v>479</v>
      </c>
      <c r="M12" t="s">
        <v>97</v>
      </c>
      <c r="N12" s="5">
        <v>13467.199999999999</v>
      </c>
      <c r="O12" s="6" t="s">
        <v>614</v>
      </c>
      <c r="P12" s="5">
        <v>10029.729306122448</v>
      </c>
      <c r="Q12" s="6" t="s">
        <v>614</v>
      </c>
      <c r="R12" s="7">
        <v>0</v>
      </c>
      <c r="S12" s="7">
        <v>1</v>
      </c>
      <c r="T12" s="7">
        <v>0</v>
      </c>
      <c r="U12" s="7">
        <v>0</v>
      </c>
      <c r="V12" s="10" t="s">
        <v>624</v>
      </c>
      <c r="W12" s="7" t="s">
        <v>624</v>
      </c>
      <c r="X12" s="7">
        <v>0</v>
      </c>
      <c r="Y12" s="7">
        <v>0</v>
      </c>
      <c r="Z12" s="7">
        <v>1</v>
      </c>
      <c r="AA12" s="7">
        <v>0</v>
      </c>
      <c r="AB12" s="7">
        <v>0</v>
      </c>
      <c r="AC12" s="7" t="s">
        <v>624</v>
      </c>
      <c r="AD12" s="7">
        <v>0</v>
      </c>
      <c r="AE12" s="12" t="s">
        <v>752</v>
      </c>
      <c r="AF12" s="13">
        <v>45308</v>
      </c>
      <c r="AG12" s="13">
        <v>45308</v>
      </c>
    </row>
    <row r="13" spans="1:34" x14ac:dyDescent="0.25">
      <c r="A13">
        <v>2023</v>
      </c>
      <c r="B13" s="3">
        <v>45200</v>
      </c>
      <c r="C13" s="3">
        <v>45291</v>
      </c>
      <c r="D13" t="s">
        <v>88</v>
      </c>
      <c r="E13" t="s">
        <v>225</v>
      </c>
      <c r="F13" t="s">
        <v>226</v>
      </c>
      <c r="G13" t="str">
        <f t="shared" si="0"/>
        <v>Mensajero</v>
      </c>
      <c r="H13" t="s">
        <v>353</v>
      </c>
      <c r="I13" t="s">
        <v>359</v>
      </c>
      <c r="J13" t="s">
        <v>480</v>
      </c>
      <c r="K13" t="s">
        <v>481</v>
      </c>
      <c r="M13" t="s">
        <v>97</v>
      </c>
      <c r="N13" s="5">
        <v>9910.4</v>
      </c>
      <c r="O13" s="6" t="s">
        <v>614</v>
      </c>
      <c r="P13" s="5">
        <v>7597.2515918367344</v>
      </c>
      <c r="Q13" s="6" t="s">
        <v>614</v>
      </c>
      <c r="R13" s="7">
        <v>0</v>
      </c>
      <c r="S13" s="7">
        <v>1</v>
      </c>
      <c r="T13" s="7">
        <v>0</v>
      </c>
      <c r="U13" s="7">
        <v>0</v>
      </c>
      <c r="V13" s="10" t="s">
        <v>625</v>
      </c>
      <c r="W13" s="7" t="s">
        <v>625</v>
      </c>
      <c r="X13" s="7">
        <v>0</v>
      </c>
      <c r="Y13" s="7">
        <v>0</v>
      </c>
      <c r="Z13" s="7">
        <v>1</v>
      </c>
      <c r="AA13" s="7">
        <v>0</v>
      </c>
      <c r="AB13" s="7">
        <v>0</v>
      </c>
      <c r="AC13" s="7" t="s">
        <v>625</v>
      </c>
      <c r="AD13" s="7">
        <v>0</v>
      </c>
      <c r="AE13" s="12" t="s">
        <v>752</v>
      </c>
      <c r="AF13" s="13">
        <v>45308</v>
      </c>
      <c r="AG13" s="13">
        <v>45308</v>
      </c>
    </row>
    <row r="14" spans="1:34" x14ac:dyDescent="0.25">
      <c r="A14">
        <v>2023</v>
      </c>
      <c r="B14" s="3">
        <v>45200</v>
      </c>
      <c r="C14" s="3">
        <v>45291</v>
      </c>
      <c r="D14" t="s">
        <v>88</v>
      </c>
      <c r="E14" t="s">
        <v>227</v>
      </c>
      <c r="F14" t="s">
        <v>228</v>
      </c>
      <c r="G14" t="str">
        <f t="shared" si="0"/>
        <v>Soporte y Mantenimiento Informático</v>
      </c>
      <c r="H14" t="s">
        <v>352</v>
      </c>
      <c r="I14" t="s">
        <v>360</v>
      </c>
      <c r="J14" t="s">
        <v>470</v>
      </c>
      <c r="K14" t="s">
        <v>482</v>
      </c>
      <c r="M14" t="s">
        <v>97</v>
      </c>
      <c r="N14" s="5">
        <v>19304</v>
      </c>
      <c r="O14" s="6" t="s">
        <v>614</v>
      </c>
      <c r="P14" s="5">
        <v>13645.635591836735</v>
      </c>
      <c r="Q14" s="6" t="s">
        <v>614</v>
      </c>
      <c r="R14" s="7">
        <v>0</v>
      </c>
      <c r="S14" s="7">
        <v>1</v>
      </c>
      <c r="T14" s="7">
        <v>0</v>
      </c>
      <c r="U14" s="7">
        <v>0</v>
      </c>
      <c r="V14" s="10" t="s">
        <v>626</v>
      </c>
      <c r="W14" s="7" t="s">
        <v>626</v>
      </c>
      <c r="X14" s="7">
        <v>0</v>
      </c>
      <c r="Y14" s="7">
        <v>0</v>
      </c>
      <c r="Z14" s="7">
        <v>1</v>
      </c>
      <c r="AA14" s="7">
        <v>0</v>
      </c>
      <c r="AB14" s="7">
        <v>0</v>
      </c>
      <c r="AC14" s="7" t="s">
        <v>626</v>
      </c>
      <c r="AD14" s="7">
        <v>0</v>
      </c>
      <c r="AE14" s="12" t="s">
        <v>752</v>
      </c>
      <c r="AF14" s="13">
        <v>45308</v>
      </c>
      <c r="AG14" s="13">
        <v>45308</v>
      </c>
    </row>
    <row r="15" spans="1:34" x14ac:dyDescent="0.25">
      <c r="A15">
        <v>2023</v>
      </c>
      <c r="B15" s="3">
        <v>45200</v>
      </c>
      <c r="C15" s="3">
        <v>45291</v>
      </c>
      <c r="D15" t="s">
        <v>88</v>
      </c>
      <c r="E15" t="s">
        <v>229</v>
      </c>
      <c r="F15" t="s">
        <v>230</v>
      </c>
      <c r="G15" t="str">
        <f t="shared" si="0"/>
        <v>Cadenero</v>
      </c>
      <c r="H15" t="s">
        <v>351</v>
      </c>
      <c r="I15" t="s">
        <v>361</v>
      </c>
      <c r="J15" t="s">
        <v>483</v>
      </c>
      <c r="K15" t="s">
        <v>478</v>
      </c>
      <c r="M15" t="s">
        <v>97</v>
      </c>
      <c r="N15" s="5">
        <v>9819.1999999999989</v>
      </c>
      <c r="O15" s="6" t="s">
        <v>614</v>
      </c>
      <c r="P15" s="5">
        <v>7531.0509387755101</v>
      </c>
      <c r="Q15" s="6" t="s">
        <v>614</v>
      </c>
      <c r="R15" s="7">
        <v>0</v>
      </c>
      <c r="S15" s="7">
        <v>1</v>
      </c>
      <c r="T15" s="7">
        <v>0</v>
      </c>
      <c r="U15" s="7">
        <v>0</v>
      </c>
      <c r="V15" s="10" t="s">
        <v>627</v>
      </c>
      <c r="W15" s="7" t="s">
        <v>627</v>
      </c>
      <c r="X15" s="7">
        <v>0</v>
      </c>
      <c r="Y15" s="7">
        <v>0</v>
      </c>
      <c r="Z15" s="7">
        <v>1</v>
      </c>
      <c r="AA15" s="7">
        <v>0</v>
      </c>
      <c r="AB15" s="7">
        <v>0</v>
      </c>
      <c r="AC15" s="7" t="s">
        <v>627</v>
      </c>
      <c r="AD15" s="7">
        <v>0</v>
      </c>
      <c r="AE15" s="12" t="s">
        <v>752</v>
      </c>
      <c r="AF15" s="13">
        <v>45308</v>
      </c>
      <c r="AG15" s="13">
        <v>45308</v>
      </c>
    </row>
    <row r="16" spans="1:34" x14ac:dyDescent="0.25">
      <c r="A16">
        <v>2023</v>
      </c>
      <c r="B16" s="3">
        <v>45200</v>
      </c>
      <c r="C16" s="3">
        <v>45291</v>
      </c>
      <c r="D16" t="s">
        <v>88</v>
      </c>
      <c r="E16" t="s">
        <v>220</v>
      </c>
      <c r="F16" t="s">
        <v>231</v>
      </c>
      <c r="G16" t="str">
        <f t="shared" si="0"/>
        <v>Encargado Operativo</v>
      </c>
      <c r="H16" t="s">
        <v>351</v>
      </c>
      <c r="I16" t="s">
        <v>362</v>
      </c>
      <c r="J16" t="s">
        <v>484</v>
      </c>
      <c r="K16" t="s">
        <v>485</v>
      </c>
      <c r="M16" t="s">
        <v>97</v>
      </c>
      <c r="N16" s="5">
        <v>12099.199999999999</v>
      </c>
      <c r="O16" s="6" t="s">
        <v>614</v>
      </c>
      <c r="P16" s="5">
        <v>9128.7415510204082</v>
      </c>
      <c r="Q16" s="6" t="s">
        <v>614</v>
      </c>
      <c r="R16" s="7">
        <v>0</v>
      </c>
      <c r="S16" s="7">
        <v>1</v>
      </c>
      <c r="T16" s="7">
        <v>0</v>
      </c>
      <c r="U16" s="7">
        <v>0</v>
      </c>
      <c r="V16" s="10" t="s">
        <v>628</v>
      </c>
      <c r="W16" s="7" t="s">
        <v>628</v>
      </c>
      <c r="X16" s="7">
        <v>0</v>
      </c>
      <c r="Y16" s="7">
        <v>0</v>
      </c>
      <c r="Z16" s="7">
        <v>1</v>
      </c>
      <c r="AA16" s="7">
        <v>0</v>
      </c>
      <c r="AB16" s="7">
        <v>0</v>
      </c>
      <c r="AC16" s="7" t="s">
        <v>628</v>
      </c>
      <c r="AD16" s="7">
        <v>0</v>
      </c>
      <c r="AE16" s="12" t="s">
        <v>752</v>
      </c>
      <c r="AF16" s="13">
        <v>45308</v>
      </c>
      <c r="AG16" s="13">
        <v>45308</v>
      </c>
    </row>
    <row r="17" spans="1:33" x14ac:dyDescent="0.25">
      <c r="A17">
        <v>2023</v>
      </c>
      <c r="B17" s="3">
        <v>45200</v>
      </c>
      <c r="C17" s="3">
        <v>45291</v>
      </c>
      <c r="D17" t="s">
        <v>88</v>
      </c>
      <c r="E17" t="s">
        <v>232</v>
      </c>
      <c r="F17" t="s">
        <v>233</v>
      </c>
      <c r="G17" t="str">
        <f t="shared" si="0"/>
        <v>Topógrafo</v>
      </c>
      <c r="H17" t="s">
        <v>351</v>
      </c>
      <c r="I17" t="s">
        <v>363</v>
      </c>
      <c r="J17" t="s">
        <v>486</v>
      </c>
      <c r="K17" t="s">
        <v>487</v>
      </c>
      <c r="M17" t="s">
        <v>97</v>
      </c>
      <c r="N17" s="5">
        <v>13467.199999999999</v>
      </c>
      <c r="O17" s="6" t="s">
        <v>614</v>
      </c>
      <c r="P17" s="5">
        <v>10029.729306122448</v>
      </c>
      <c r="Q17" s="6" t="s">
        <v>614</v>
      </c>
      <c r="R17" s="7">
        <v>0</v>
      </c>
      <c r="S17" s="7">
        <v>1</v>
      </c>
      <c r="T17" s="7">
        <v>0</v>
      </c>
      <c r="U17" s="7">
        <v>0</v>
      </c>
      <c r="V17" s="10" t="s">
        <v>629</v>
      </c>
      <c r="W17" s="7" t="s">
        <v>629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 t="s">
        <v>629</v>
      </c>
      <c r="AD17" s="7">
        <v>0</v>
      </c>
      <c r="AE17" s="12" t="s">
        <v>752</v>
      </c>
      <c r="AF17" s="13">
        <v>45308</v>
      </c>
      <c r="AG17" s="13">
        <v>45308</v>
      </c>
    </row>
    <row r="18" spans="1:33" x14ac:dyDescent="0.25">
      <c r="A18">
        <v>2023</v>
      </c>
      <c r="B18" s="3">
        <v>45200</v>
      </c>
      <c r="C18" s="3">
        <v>45291</v>
      </c>
      <c r="D18" t="s">
        <v>88</v>
      </c>
      <c r="E18" t="s">
        <v>234</v>
      </c>
      <c r="F18" t="s">
        <v>235</v>
      </c>
      <c r="G18" t="str">
        <f t="shared" si="0"/>
        <v>Fuentes de Abastecimiento</v>
      </c>
      <c r="H18" t="s">
        <v>351</v>
      </c>
      <c r="I18" t="s">
        <v>364</v>
      </c>
      <c r="J18" t="s">
        <v>488</v>
      </c>
      <c r="K18" t="s">
        <v>489</v>
      </c>
      <c r="M18" t="s">
        <v>97</v>
      </c>
      <c r="N18" s="5">
        <v>13467.199999999999</v>
      </c>
      <c r="O18" s="6" t="s">
        <v>614</v>
      </c>
      <c r="P18" s="5">
        <v>10029.729306122448</v>
      </c>
      <c r="Q18" s="6" t="s">
        <v>614</v>
      </c>
      <c r="R18" s="7">
        <v>0</v>
      </c>
      <c r="S18" s="7">
        <v>1</v>
      </c>
      <c r="T18" s="7">
        <v>0</v>
      </c>
      <c r="U18" s="7">
        <v>0</v>
      </c>
      <c r="V18" s="10" t="s">
        <v>630</v>
      </c>
      <c r="W18" s="7" t="s">
        <v>630</v>
      </c>
      <c r="X18" s="7">
        <v>0</v>
      </c>
      <c r="Y18" s="7">
        <v>0</v>
      </c>
      <c r="Z18" s="7">
        <v>1</v>
      </c>
      <c r="AA18" s="7">
        <v>0</v>
      </c>
      <c r="AB18" s="7">
        <v>0</v>
      </c>
      <c r="AC18" s="7" t="s">
        <v>630</v>
      </c>
      <c r="AD18" s="7">
        <v>0</v>
      </c>
      <c r="AE18" s="12" t="s">
        <v>752</v>
      </c>
      <c r="AF18" s="13">
        <v>45308</v>
      </c>
      <c r="AG18" s="13">
        <v>45308</v>
      </c>
    </row>
    <row r="19" spans="1:33" x14ac:dyDescent="0.25">
      <c r="A19">
        <v>2023</v>
      </c>
      <c r="B19" s="3">
        <v>45200</v>
      </c>
      <c r="C19" s="3">
        <v>45291</v>
      </c>
      <c r="D19" t="s">
        <v>88</v>
      </c>
      <c r="E19" t="s">
        <v>236</v>
      </c>
      <c r="F19" t="s">
        <v>237</v>
      </c>
      <c r="G19" t="str">
        <f t="shared" si="0"/>
        <v>Ayudante de Fontanero</v>
      </c>
      <c r="H19" t="s">
        <v>351</v>
      </c>
      <c r="I19" t="s">
        <v>365</v>
      </c>
      <c r="J19" t="s">
        <v>471</v>
      </c>
      <c r="K19" t="s">
        <v>490</v>
      </c>
      <c r="M19" t="s">
        <v>97</v>
      </c>
      <c r="N19" s="5">
        <v>9576</v>
      </c>
      <c r="O19" s="6" t="s">
        <v>614</v>
      </c>
      <c r="P19" s="5">
        <v>7354.5789387755103</v>
      </c>
      <c r="Q19" s="6" t="s">
        <v>614</v>
      </c>
      <c r="R19" s="7">
        <v>0</v>
      </c>
      <c r="S19" s="7">
        <v>1</v>
      </c>
      <c r="T19" s="7">
        <v>0</v>
      </c>
      <c r="U19" s="7">
        <v>0</v>
      </c>
      <c r="V19" s="10" t="s">
        <v>631</v>
      </c>
      <c r="W19" s="7" t="s">
        <v>631</v>
      </c>
      <c r="X19" s="7">
        <v>0</v>
      </c>
      <c r="Y19" s="7">
        <v>0</v>
      </c>
      <c r="Z19" s="7">
        <v>1</v>
      </c>
      <c r="AA19" s="7">
        <v>0</v>
      </c>
      <c r="AB19" s="7">
        <v>0</v>
      </c>
      <c r="AC19" s="7" t="s">
        <v>631</v>
      </c>
      <c r="AD19" s="7">
        <v>0</v>
      </c>
      <c r="AE19" s="12" t="s">
        <v>752</v>
      </c>
      <c r="AF19" s="13">
        <v>45308</v>
      </c>
      <c r="AG19" s="13">
        <v>45308</v>
      </c>
    </row>
    <row r="20" spans="1:33" x14ac:dyDescent="0.25">
      <c r="A20">
        <v>2023</v>
      </c>
      <c r="B20" s="3">
        <v>45200</v>
      </c>
      <c r="C20" s="3">
        <v>45291</v>
      </c>
      <c r="D20" t="s">
        <v>88</v>
      </c>
      <c r="E20" t="s">
        <v>236</v>
      </c>
      <c r="F20" t="s">
        <v>237</v>
      </c>
      <c r="G20" t="str">
        <f t="shared" si="0"/>
        <v>Ayudante de Fontanero</v>
      </c>
      <c r="H20" t="s">
        <v>351</v>
      </c>
      <c r="I20" t="s">
        <v>366</v>
      </c>
      <c r="J20" t="s">
        <v>491</v>
      </c>
      <c r="K20" t="s">
        <v>492</v>
      </c>
      <c r="M20" t="s">
        <v>97</v>
      </c>
      <c r="N20" s="5">
        <v>9576</v>
      </c>
      <c r="O20" s="6" t="s">
        <v>614</v>
      </c>
      <c r="P20" s="5">
        <v>7354.5789387755103</v>
      </c>
      <c r="Q20" s="6" t="s">
        <v>614</v>
      </c>
      <c r="R20" s="7">
        <v>0</v>
      </c>
      <c r="S20" s="7">
        <v>1</v>
      </c>
      <c r="T20" s="7">
        <v>0</v>
      </c>
      <c r="U20" s="7">
        <v>0</v>
      </c>
      <c r="V20" s="10" t="s">
        <v>632</v>
      </c>
      <c r="W20" s="7" t="s">
        <v>632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 t="s">
        <v>632</v>
      </c>
      <c r="AD20" s="7">
        <v>0</v>
      </c>
      <c r="AE20" s="12" t="s">
        <v>752</v>
      </c>
      <c r="AF20" s="13">
        <v>45308</v>
      </c>
      <c r="AG20" s="13">
        <v>45308</v>
      </c>
    </row>
    <row r="21" spans="1:33" x14ac:dyDescent="0.25">
      <c r="A21">
        <v>2023</v>
      </c>
      <c r="B21" s="3">
        <v>45200</v>
      </c>
      <c r="C21" s="3">
        <v>45291</v>
      </c>
      <c r="D21" t="s">
        <v>88</v>
      </c>
      <c r="E21" t="s">
        <v>220</v>
      </c>
      <c r="F21" t="s">
        <v>350</v>
      </c>
      <c r="G21" t="str">
        <f t="shared" si="0"/>
        <v>Fontanero</v>
      </c>
      <c r="H21" t="s">
        <v>351</v>
      </c>
      <c r="I21" t="s">
        <v>367</v>
      </c>
      <c r="J21" t="s">
        <v>493</v>
      </c>
      <c r="K21" t="s">
        <v>494</v>
      </c>
      <c r="M21" t="s">
        <v>97</v>
      </c>
      <c r="N21" s="5">
        <v>10944</v>
      </c>
      <c r="O21" s="6" t="s">
        <v>614</v>
      </c>
      <c r="P21" s="5">
        <v>8347.2971428571436</v>
      </c>
      <c r="Q21" s="6" t="s">
        <v>614</v>
      </c>
      <c r="R21" s="7">
        <v>0</v>
      </c>
      <c r="S21" s="7">
        <v>1</v>
      </c>
      <c r="T21" s="7">
        <v>0</v>
      </c>
      <c r="U21" s="7">
        <v>0</v>
      </c>
      <c r="V21" s="10" t="s">
        <v>633</v>
      </c>
      <c r="W21" s="7" t="s">
        <v>633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 t="s">
        <v>633</v>
      </c>
      <c r="AD21" s="7">
        <v>0</v>
      </c>
      <c r="AE21" s="12" t="s">
        <v>752</v>
      </c>
      <c r="AF21" s="13">
        <v>45308</v>
      </c>
      <c r="AG21" s="13">
        <v>45308</v>
      </c>
    </row>
    <row r="22" spans="1:33" x14ac:dyDescent="0.25">
      <c r="A22">
        <v>2023</v>
      </c>
      <c r="B22" s="3">
        <v>45200</v>
      </c>
      <c r="C22" s="3">
        <v>45291</v>
      </c>
      <c r="D22" t="s">
        <v>88</v>
      </c>
      <c r="E22" t="s">
        <v>220</v>
      </c>
      <c r="F22" t="s">
        <v>350</v>
      </c>
      <c r="G22" t="str">
        <f t="shared" si="0"/>
        <v>Fontanero</v>
      </c>
      <c r="H22" t="s">
        <v>351</v>
      </c>
      <c r="I22" t="s">
        <v>368</v>
      </c>
      <c r="J22" t="s">
        <v>480</v>
      </c>
      <c r="K22" t="s">
        <v>470</v>
      </c>
      <c r="M22" t="s">
        <v>97</v>
      </c>
      <c r="N22" s="5">
        <v>10944</v>
      </c>
      <c r="O22" s="6" t="s">
        <v>614</v>
      </c>
      <c r="P22" s="5">
        <v>8347.287836734693</v>
      </c>
      <c r="Q22" s="6" t="s">
        <v>614</v>
      </c>
      <c r="R22" s="7">
        <v>0</v>
      </c>
      <c r="S22" s="7">
        <v>1</v>
      </c>
      <c r="T22" s="7">
        <v>0</v>
      </c>
      <c r="U22" s="7">
        <v>0</v>
      </c>
      <c r="V22" s="10" t="s">
        <v>634</v>
      </c>
      <c r="W22" s="7" t="s">
        <v>634</v>
      </c>
      <c r="X22" s="7">
        <v>0</v>
      </c>
      <c r="Y22" s="7">
        <v>0</v>
      </c>
      <c r="Z22" s="7">
        <v>1</v>
      </c>
      <c r="AA22" s="7">
        <v>0</v>
      </c>
      <c r="AB22" s="7">
        <v>0</v>
      </c>
      <c r="AC22" s="7" t="s">
        <v>634</v>
      </c>
      <c r="AD22" s="7">
        <v>0</v>
      </c>
      <c r="AE22" s="12" t="s">
        <v>752</v>
      </c>
      <c r="AF22" s="13">
        <v>45308</v>
      </c>
      <c r="AG22" s="13">
        <v>45308</v>
      </c>
    </row>
    <row r="23" spans="1:33" x14ac:dyDescent="0.25">
      <c r="A23">
        <v>2023</v>
      </c>
      <c r="B23" s="3">
        <v>45200</v>
      </c>
      <c r="C23" s="3">
        <v>45291</v>
      </c>
      <c r="D23" t="s">
        <v>88</v>
      </c>
      <c r="E23" t="s">
        <v>218</v>
      </c>
      <c r="F23" t="s">
        <v>219</v>
      </c>
      <c r="G23" t="str">
        <f t="shared" si="0"/>
        <v>Operador Camión Hidroneumático</v>
      </c>
      <c r="H23" t="s">
        <v>351</v>
      </c>
      <c r="I23" t="s">
        <v>369</v>
      </c>
      <c r="J23" t="s">
        <v>495</v>
      </c>
      <c r="K23" t="s">
        <v>496</v>
      </c>
      <c r="M23" t="s">
        <v>97</v>
      </c>
      <c r="N23" s="5">
        <v>11248</v>
      </c>
      <c r="O23" s="6" t="s">
        <v>614</v>
      </c>
      <c r="P23" s="5">
        <v>8560.8695510204088</v>
      </c>
      <c r="Q23" s="6" t="s">
        <v>614</v>
      </c>
      <c r="R23" s="7">
        <v>0</v>
      </c>
      <c r="S23" s="7">
        <v>1</v>
      </c>
      <c r="T23" s="7">
        <v>0</v>
      </c>
      <c r="U23" s="7">
        <v>0</v>
      </c>
      <c r="V23" s="10" t="s">
        <v>635</v>
      </c>
      <c r="W23" s="7" t="s">
        <v>635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 t="s">
        <v>635</v>
      </c>
      <c r="AD23" s="7">
        <v>0</v>
      </c>
      <c r="AE23" s="12" t="s">
        <v>752</v>
      </c>
      <c r="AF23" s="13">
        <v>45308</v>
      </c>
      <c r="AG23" s="13">
        <v>45308</v>
      </c>
    </row>
    <row r="24" spans="1:33" x14ac:dyDescent="0.25">
      <c r="A24">
        <v>2023</v>
      </c>
      <c r="B24" s="3">
        <v>45200</v>
      </c>
      <c r="C24" s="3">
        <v>45291</v>
      </c>
      <c r="D24" t="s">
        <v>88</v>
      </c>
      <c r="E24" t="s">
        <v>238</v>
      </c>
      <c r="F24" t="s">
        <v>239</v>
      </c>
      <c r="G24" t="str">
        <f t="shared" si="0"/>
        <v>Auxiliar Fuentes Absmto</v>
      </c>
      <c r="H24" t="s">
        <v>351</v>
      </c>
      <c r="I24" t="s">
        <v>370</v>
      </c>
      <c r="J24" t="s">
        <v>496</v>
      </c>
      <c r="K24" t="s">
        <v>470</v>
      </c>
      <c r="M24" t="s">
        <v>97</v>
      </c>
      <c r="N24" s="5">
        <v>10944</v>
      </c>
      <c r="O24" s="6" t="s">
        <v>614</v>
      </c>
      <c r="P24" s="5">
        <v>8347.2971428571436</v>
      </c>
      <c r="Q24" s="6" t="s">
        <v>614</v>
      </c>
      <c r="R24" s="7">
        <v>0</v>
      </c>
      <c r="S24" s="7">
        <v>1</v>
      </c>
      <c r="T24" s="7">
        <v>0</v>
      </c>
      <c r="U24" s="7">
        <v>0</v>
      </c>
      <c r="V24" s="10" t="s">
        <v>636</v>
      </c>
      <c r="W24" s="7" t="s">
        <v>636</v>
      </c>
      <c r="X24" s="7">
        <v>0</v>
      </c>
      <c r="Y24" s="7">
        <v>0</v>
      </c>
      <c r="Z24" s="7">
        <v>1</v>
      </c>
      <c r="AA24" s="7">
        <v>0</v>
      </c>
      <c r="AB24" s="7">
        <v>0</v>
      </c>
      <c r="AC24" s="7" t="s">
        <v>636</v>
      </c>
      <c r="AD24" s="7">
        <v>0</v>
      </c>
      <c r="AE24" s="12" t="s">
        <v>752</v>
      </c>
      <c r="AF24" s="13">
        <v>45308</v>
      </c>
      <c r="AG24" s="13">
        <v>45308</v>
      </c>
    </row>
    <row r="25" spans="1:33" x14ac:dyDescent="0.25">
      <c r="A25">
        <v>2023</v>
      </c>
      <c r="B25" s="3">
        <v>45200</v>
      </c>
      <c r="C25" s="3">
        <v>45291</v>
      </c>
      <c r="D25" t="s">
        <v>88</v>
      </c>
      <c r="E25" t="s">
        <v>218</v>
      </c>
      <c r="F25" t="s">
        <v>219</v>
      </c>
      <c r="G25" t="str">
        <f t="shared" si="0"/>
        <v>Operador Camión Hidroneumático</v>
      </c>
      <c r="H25" t="s">
        <v>351</v>
      </c>
      <c r="I25" t="s">
        <v>371</v>
      </c>
      <c r="J25" t="s">
        <v>497</v>
      </c>
      <c r="K25" t="s">
        <v>472</v>
      </c>
      <c r="M25" t="s">
        <v>97</v>
      </c>
      <c r="N25" s="5">
        <v>11248</v>
      </c>
      <c r="O25" s="6" t="s">
        <v>614</v>
      </c>
      <c r="P25" s="5">
        <v>8560.8695510204088</v>
      </c>
      <c r="Q25" s="6" t="s">
        <v>614</v>
      </c>
      <c r="R25" s="7">
        <v>0</v>
      </c>
      <c r="S25" s="7">
        <v>1</v>
      </c>
      <c r="T25" s="7">
        <v>0</v>
      </c>
      <c r="U25" s="7">
        <v>0</v>
      </c>
      <c r="V25" s="10" t="s">
        <v>637</v>
      </c>
      <c r="W25" s="7" t="s">
        <v>637</v>
      </c>
      <c r="X25" s="7">
        <v>0</v>
      </c>
      <c r="Y25" s="7">
        <v>0</v>
      </c>
      <c r="Z25" s="7">
        <v>1</v>
      </c>
      <c r="AA25" s="7">
        <v>0</v>
      </c>
      <c r="AB25" s="7">
        <v>0</v>
      </c>
      <c r="AC25" s="7" t="s">
        <v>637</v>
      </c>
      <c r="AD25" s="7">
        <v>0</v>
      </c>
      <c r="AE25" s="12" t="s">
        <v>752</v>
      </c>
      <c r="AF25" s="13">
        <v>45308</v>
      </c>
      <c r="AG25" s="13">
        <v>45308</v>
      </c>
    </row>
    <row r="26" spans="1:33" x14ac:dyDescent="0.25">
      <c r="A26">
        <v>2023</v>
      </c>
      <c r="B26" s="3">
        <v>45200</v>
      </c>
      <c r="C26" s="3">
        <v>45291</v>
      </c>
      <c r="D26" t="s">
        <v>88</v>
      </c>
      <c r="E26" t="s">
        <v>240</v>
      </c>
      <c r="F26" t="s">
        <v>241</v>
      </c>
      <c r="G26" t="str">
        <f t="shared" si="0"/>
        <v>Secretaria de la Dirección</v>
      </c>
      <c r="H26" t="s">
        <v>354</v>
      </c>
      <c r="I26" t="s">
        <v>372</v>
      </c>
      <c r="J26" t="s">
        <v>498</v>
      </c>
      <c r="K26" t="s">
        <v>482</v>
      </c>
      <c r="M26" t="s">
        <v>98</v>
      </c>
      <c r="N26" s="5">
        <v>11248</v>
      </c>
      <c r="O26" s="6" t="s">
        <v>614</v>
      </c>
      <c r="P26" s="5">
        <v>8560.8695510204088</v>
      </c>
      <c r="Q26" s="6" t="s">
        <v>614</v>
      </c>
      <c r="R26" s="7">
        <v>0</v>
      </c>
      <c r="S26" s="7">
        <v>1</v>
      </c>
      <c r="T26" s="7">
        <v>0</v>
      </c>
      <c r="U26" s="7">
        <v>0</v>
      </c>
      <c r="V26" s="10" t="s">
        <v>638</v>
      </c>
      <c r="W26" s="7" t="s">
        <v>638</v>
      </c>
      <c r="X26" s="7">
        <v>0</v>
      </c>
      <c r="Y26" s="7">
        <v>0</v>
      </c>
      <c r="Z26" s="7">
        <v>1</v>
      </c>
      <c r="AA26" s="7">
        <v>0</v>
      </c>
      <c r="AB26" s="7">
        <v>0</v>
      </c>
      <c r="AC26" s="7" t="s">
        <v>638</v>
      </c>
      <c r="AD26" s="7">
        <v>0</v>
      </c>
      <c r="AE26" s="12" t="s">
        <v>752</v>
      </c>
      <c r="AF26" s="13">
        <v>45308</v>
      </c>
      <c r="AG26" s="13">
        <v>45308</v>
      </c>
    </row>
    <row r="27" spans="1:33" x14ac:dyDescent="0.25">
      <c r="A27">
        <v>2023</v>
      </c>
      <c r="B27" s="3">
        <v>45200</v>
      </c>
      <c r="C27" s="3">
        <v>45291</v>
      </c>
      <c r="D27" t="s">
        <v>88</v>
      </c>
      <c r="E27" t="s">
        <v>218</v>
      </c>
      <c r="F27" t="s">
        <v>219</v>
      </c>
      <c r="G27" t="str">
        <f t="shared" si="0"/>
        <v>Operador Camión Hidroneumático</v>
      </c>
      <c r="H27" t="s">
        <v>351</v>
      </c>
      <c r="I27" t="s">
        <v>373</v>
      </c>
      <c r="J27" t="s">
        <v>495</v>
      </c>
      <c r="K27" t="s">
        <v>496</v>
      </c>
      <c r="M27" t="s">
        <v>97</v>
      </c>
      <c r="N27" s="5">
        <v>11248</v>
      </c>
      <c r="O27" s="6" t="s">
        <v>614</v>
      </c>
      <c r="P27" s="5">
        <v>8560.8695510204088</v>
      </c>
      <c r="Q27" s="6" t="s">
        <v>614</v>
      </c>
      <c r="R27" s="7">
        <v>0</v>
      </c>
      <c r="S27" s="7">
        <v>1</v>
      </c>
      <c r="T27" s="7">
        <v>0</v>
      </c>
      <c r="U27" s="7">
        <v>0</v>
      </c>
      <c r="V27" s="10" t="s">
        <v>639</v>
      </c>
      <c r="W27" s="7" t="s">
        <v>639</v>
      </c>
      <c r="X27" s="7">
        <v>0</v>
      </c>
      <c r="Y27" s="7">
        <v>0</v>
      </c>
      <c r="Z27" s="7">
        <v>1</v>
      </c>
      <c r="AA27" s="7">
        <v>0</v>
      </c>
      <c r="AB27" s="7">
        <v>0</v>
      </c>
      <c r="AC27" s="7" t="s">
        <v>639</v>
      </c>
      <c r="AD27" s="7">
        <v>0</v>
      </c>
      <c r="AE27" s="12" t="s">
        <v>752</v>
      </c>
      <c r="AF27" s="13">
        <v>45308</v>
      </c>
      <c r="AG27" s="13">
        <v>45308</v>
      </c>
    </row>
    <row r="28" spans="1:33" x14ac:dyDescent="0.25">
      <c r="A28">
        <v>2023</v>
      </c>
      <c r="B28" s="3">
        <v>45200</v>
      </c>
      <c r="C28" s="3">
        <v>45291</v>
      </c>
      <c r="D28" t="s">
        <v>88</v>
      </c>
      <c r="E28" t="s">
        <v>242</v>
      </c>
      <c r="F28" t="s">
        <v>243</v>
      </c>
      <c r="G28" t="str">
        <f t="shared" si="0"/>
        <v>Ayudante de Mantenimiento</v>
      </c>
      <c r="H28" t="s">
        <v>353</v>
      </c>
      <c r="I28" t="s">
        <v>374</v>
      </c>
      <c r="J28" t="s">
        <v>499</v>
      </c>
      <c r="K28" t="s">
        <v>472</v>
      </c>
      <c r="M28" t="s">
        <v>97</v>
      </c>
      <c r="N28" s="5">
        <v>9910.4</v>
      </c>
      <c r="O28" s="6" t="s">
        <v>614</v>
      </c>
      <c r="P28" s="5">
        <v>7597.2515918367344</v>
      </c>
      <c r="Q28" s="6" t="s">
        <v>614</v>
      </c>
      <c r="R28" s="7">
        <v>0</v>
      </c>
      <c r="S28" s="7">
        <v>1</v>
      </c>
      <c r="T28" s="7">
        <v>0</v>
      </c>
      <c r="U28" s="7">
        <v>0</v>
      </c>
      <c r="V28" s="10" t="s">
        <v>640</v>
      </c>
      <c r="W28" s="7" t="s">
        <v>640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 t="s">
        <v>640</v>
      </c>
      <c r="AD28" s="7">
        <v>0</v>
      </c>
      <c r="AE28" s="12" t="s">
        <v>752</v>
      </c>
      <c r="AF28" s="13">
        <v>45308</v>
      </c>
      <c r="AG28" s="13">
        <v>45308</v>
      </c>
    </row>
    <row r="29" spans="1:33" x14ac:dyDescent="0.25">
      <c r="A29">
        <v>2023</v>
      </c>
      <c r="B29" s="3">
        <v>45200</v>
      </c>
      <c r="C29" s="3">
        <v>45291</v>
      </c>
      <c r="D29" t="s">
        <v>88</v>
      </c>
      <c r="E29" t="s">
        <v>244</v>
      </c>
      <c r="F29" t="s">
        <v>245</v>
      </c>
      <c r="G29" t="str">
        <f t="shared" si="0"/>
        <v>Analista de Gestión Comercial</v>
      </c>
      <c r="H29" t="s">
        <v>352</v>
      </c>
      <c r="I29" t="s">
        <v>375</v>
      </c>
      <c r="J29" t="s">
        <v>472</v>
      </c>
      <c r="K29" t="s">
        <v>500</v>
      </c>
      <c r="M29" t="s">
        <v>97</v>
      </c>
      <c r="N29" s="5">
        <v>9910.4</v>
      </c>
      <c r="O29" s="6" t="s">
        <v>614</v>
      </c>
      <c r="P29" s="5">
        <v>7597.2515918367344</v>
      </c>
      <c r="Q29" s="6" t="s">
        <v>614</v>
      </c>
      <c r="R29" s="7">
        <v>0</v>
      </c>
      <c r="S29" s="7">
        <v>1</v>
      </c>
      <c r="T29" s="7">
        <v>0</v>
      </c>
      <c r="U29" s="7">
        <v>0</v>
      </c>
      <c r="V29" s="10" t="s">
        <v>641</v>
      </c>
      <c r="W29" s="7" t="s">
        <v>641</v>
      </c>
      <c r="X29" s="7">
        <v>0</v>
      </c>
      <c r="Y29" s="7">
        <v>0</v>
      </c>
      <c r="Z29" s="7">
        <v>1</v>
      </c>
      <c r="AA29" s="7">
        <v>0</v>
      </c>
      <c r="AB29" s="7">
        <v>0</v>
      </c>
      <c r="AC29" s="7" t="s">
        <v>641</v>
      </c>
      <c r="AD29" s="7">
        <v>0</v>
      </c>
      <c r="AE29" s="12" t="s">
        <v>752</v>
      </c>
      <c r="AF29" s="13">
        <v>45308</v>
      </c>
      <c r="AG29" s="13">
        <v>45308</v>
      </c>
    </row>
    <row r="30" spans="1:33" x14ac:dyDescent="0.25">
      <c r="A30">
        <v>2023</v>
      </c>
      <c r="B30" s="3">
        <v>45200</v>
      </c>
      <c r="C30" s="3">
        <v>45291</v>
      </c>
      <c r="D30" t="s">
        <v>88</v>
      </c>
      <c r="E30" t="s">
        <v>220</v>
      </c>
      <c r="F30" t="s">
        <v>350</v>
      </c>
      <c r="G30" t="str">
        <f t="shared" si="0"/>
        <v>Fontanero</v>
      </c>
      <c r="H30" t="s">
        <v>351</v>
      </c>
      <c r="I30" t="s">
        <v>376</v>
      </c>
      <c r="J30" t="s">
        <v>501</v>
      </c>
      <c r="K30" t="s">
        <v>502</v>
      </c>
      <c r="M30" t="s">
        <v>97</v>
      </c>
      <c r="N30" s="5">
        <v>10944</v>
      </c>
      <c r="O30" s="6" t="s">
        <v>614</v>
      </c>
      <c r="P30" s="5">
        <v>8347.287836734693</v>
      </c>
      <c r="Q30" s="6" t="s">
        <v>614</v>
      </c>
      <c r="R30" s="7">
        <v>0</v>
      </c>
      <c r="S30" s="7">
        <v>1</v>
      </c>
      <c r="T30" s="7">
        <v>0</v>
      </c>
      <c r="U30" s="7">
        <v>0</v>
      </c>
      <c r="V30" s="10" t="s">
        <v>642</v>
      </c>
      <c r="W30" s="7" t="s">
        <v>642</v>
      </c>
      <c r="X30" s="7">
        <v>0</v>
      </c>
      <c r="Y30" s="7">
        <v>0</v>
      </c>
      <c r="Z30" s="7">
        <v>1</v>
      </c>
      <c r="AA30" s="7">
        <v>0</v>
      </c>
      <c r="AB30" s="7">
        <v>0</v>
      </c>
      <c r="AC30" s="7" t="s">
        <v>642</v>
      </c>
      <c r="AD30" s="7">
        <v>0</v>
      </c>
      <c r="AE30" s="12" t="s">
        <v>752</v>
      </c>
      <c r="AF30" s="13">
        <v>45308</v>
      </c>
      <c r="AG30" s="13">
        <v>45308</v>
      </c>
    </row>
    <row r="31" spans="1:33" x14ac:dyDescent="0.25">
      <c r="A31">
        <v>2023</v>
      </c>
      <c r="B31" s="3">
        <v>45200</v>
      </c>
      <c r="C31" s="3">
        <v>45291</v>
      </c>
      <c r="D31" t="s">
        <v>88</v>
      </c>
      <c r="E31" t="s">
        <v>246</v>
      </c>
      <c r="F31" t="s">
        <v>247</v>
      </c>
      <c r="G31" t="str">
        <f t="shared" si="0"/>
        <v>Muestreador</v>
      </c>
      <c r="H31" t="s">
        <v>351</v>
      </c>
      <c r="I31" t="s">
        <v>377</v>
      </c>
      <c r="J31" t="s">
        <v>501</v>
      </c>
      <c r="K31" t="s">
        <v>470</v>
      </c>
      <c r="M31" t="s">
        <v>97</v>
      </c>
      <c r="N31" s="5">
        <v>9910.4</v>
      </c>
      <c r="O31" s="6" t="s">
        <v>614</v>
      </c>
      <c r="P31" s="5">
        <v>7597.2515918367344</v>
      </c>
      <c r="Q31" s="6" t="s">
        <v>614</v>
      </c>
      <c r="R31" s="7">
        <v>0</v>
      </c>
      <c r="S31" s="7">
        <v>1</v>
      </c>
      <c r="T31" s="7">
        <v>0</v>
      </c>
      <c r="U31" s="7">
        <v>0</v>
      </c>
      <c r="V31" s="10" t="s">
        <v>643</v>
      </c>
      <c r="W31" s="7" t="s">
        <v>643</v>
      </c>
      <c r="X31" s="7">
        <v>0</v>
      </c>
      <c r="Y31" s="7">
        <v>0</v>
      </c>
      <c r="Z31" s="7">
        <v>1</v>
      </c>
      <c r="AA31" s="7">
        <v>0</v>
      </c>
      <c r="AB31" s="7">
        <v>0</v>
      </c>
      <c r="AC31" s="7" t="s">
        <v>643</v>
      </c>
      <c r="AD31" s="7">
        <v>0</v>
      </c>
      <c r="AE31" s="12" t="s">
        <v>752</v>
      </c>
      <c r="AF31" s="13">
        <v>45308</v>
      </c>
      <c r="AG31" s="13">
        <v>45308</v>
      </c>
    </row>
    <row r="32" spans="1:33" x14ac:dyDescent="0.25">
      <c r="A32">
        <v>2023</v>
      </c>
      <c r="B32" s="3">
        <v>45200</v>
      </c>
      <c r="C32" s="3">
        <v>45291</v>
      </c>
      <c r="D32" t="s">
        <v>88</v>
      </c>
      <c r="E32" t="s">
        <v>248</v>
      </c>
      <c r="F32" t="s">
        <v>249</v>
      </c>
      <c r="G32" t="str">
        <f t="shared" si="0"/>
        <v>Operador Equipo Pesado</v>
      </c>
      <c r="H32" t="s">
        <v>351</v>
      </c>
      <c r="I32" t="s">
        <v>378</v>
      </c>
      <c r="J32" t="s">
        <v>503</v>
      </c>
      <c r="K32" t="s">
        <v>503</v>
      </c>
      <c r="M32" t="s">
        <v>97</v>
      </c>
      <c r="N32" s="5">
        <v>11248</v>
      </c>
      <c r="O32" s="6" t="s">
        <v>614</v>
      </c>
      <c r="P32" s="5">
        <v>8560.8695510204088</v>
      </c>
      <c r="Q32" s="6" t="s">
        <v>614</v>
      </c>
      <c r="R32" s="7">
        <v>0</v>
      </c>
      <c r="S32" s="7">
        <v>1</v>
      </c>
      <c r="T32" s="7">
        <v>0</v>
      </c>
      <c r="U32" s="7">
        <v>0</v>
      </c>
      <c r="V32" s="10" t="s">
        <v>644</v>
      </c>
      <c r="W32" s="7" t="s">
        <v>644</v>
      </c>
      <c r="X32" s="7">
        <v>0</v>
      </c>
      <c r="Y32" s="7">
        <v>0</v>
      </c>
      <c r="Z32" s="7">
        <v>1</v>
      </c>
      <c r="AA32" s="7">
        <v>0</v>
      </c>
      <c r="AB32" s="7">
        <v>0</v>
      </c>
      <c r="AC32" s="7" t="s">
        <v>644</v>
      </c>
      <c r="AD32" s="7">
        <v>0</v>
      </c>
      <c r="AE32" s="12" t="s">
        <v>752</v>
      </c>
      <c r="AF32" s="13">
        <v>45308</v>
      </c>
      <c r="AG32" s="13">
        <v>45308</v>
      </c>
    </row>
    <row r="33" spans="1:33" x14ac:dyDescent="0.25">
      <c r="A33">
        <v>2023</v>
      </c>
      <c r="B33" s="3">
        <v>45200</v>
      </c>
      <c r="C33" s="3">
        <v>45291</v>
      </c>
      <c r="D33" t="s">
        <v>88</v>
      </c>
      <c r="E33" t="s">
        <v>242</v>
      </c>
      <c r="F33" t="s">
        <v>243</v>
      </c>
      <c r="G33" t="str">
        <f t="shared" si="0"/>
        <v>Ayudante de Mantenimiento</v>
      </c>
      <c r="H33" t="s">
        <v>353</v>
      </c>
      <c r="I33" t="s">
        <v>379</v>
      </c>
      <c r="J33" t="s">
        <v>504</v>
      </c>
      <c r="K33" t="s">
        <v>505</v>
      </c>
      <c r="M33" t="s">
        <v>98</v>
      </c>
      <c r="N33" s="5">
        <v>9910.4</v>
      </c>
      <c r="O33" s="6" t="s">
        <v>614</v>
      </c>
      <c r="P33" s="5">
        <v>7597.2515918367344</v>
      </c>
      <c r="Q33" s="6" t="s">
        <v>614</v>
      </c>
      <c r="R33" s="7">
        <v>0</v>
      </c>
      <c r="S33" s="7">
        <v>1</v>
      </c>
      <c r="T33" s="7">
        <v>0</v>
      </c>
      <c r="U33" s="7">
        <v>0</v>
      </c>
      <c r="V33" s="10" t="s">
        <v>645</v>
      </c>
      <c r="W33" s="7" t="s">
        <v>645</v>
      </c>
      <c r="X33" s="7">
        <v>0</v>
      </c>
      <c r="Y33" s="7">
        <v>0</v>
      </c>
      <c r="Z33" s="7">
        <v>1</v>
      </c>
      <c r="AA33" s="7">
        <v>0</v>
      </c>
      <c r="AB33" s="7">
        <v>0</v>
      </c>
      <c r="AC33" s="7" t="s">
        <v>645</v>
      </c>
      <c r="AD33" s="7">
        <v>0</v>
      </c>
      <c r="AE33" s="12" t="s">
        <v>752</v>
      </c>
      <c r="AF33" s="13">
        <v>45308</v>
      </c>
      <c r="AG33" s="13">
        <v>45308</v>
      </c>
    </row>
    <row r="34" spans="1:33" x14ac:dyDescent="0.25">
      <c r="A34">
        <v>2023</v>
      </c>
      <c r="B34" s="3">
        <v>45200</v>
      </c>
      <c r="C34" s="3">
        <v>45291</v>
      </c>
      <c r="D34" t="s">
        <v>88</v>
      </c>
      <c r="E34" t="s">
        <v>250</v>
      </c>
      <c r="F34" t="s">
        <v>251</v>
      </c>
      <c r="G34" t="str">
        <f t="shared" si="0"/>
        <v>Ayudante de Topógrafo</v>
      </c>
      <c r="H34" t="s">
        <v>351</v>
      </c>
      <c r="I34" t="s">
        <v>380</v>
      </c>
      <c r="J34" t="s">
        <v>506</v>
      </c>
      <c r="K34" t="s">
        <v>507</v>
      </c>
      <c r="M34" t="s">
        <v>97</v>
      </c>
      <c r="N34" s="5">
        <v>10944</v>
      </c>
      <c r="O34" s="6" t="s">
        <v>614</v>
      </c>
      <c r="P34" s="5">
        <v>8347.287836734693</v>
      </c>
      <c r="Q34" s="6" t="s">
        <v>614</v>
      </c>
      <c r="R34" s="7">
        <v>0</v>
      </c>
      <c r="S34" s="7">
        <v>1</v>
      </c>
      <c r="T34" s="7">
        <v>0</v>
      </c>
      <c r="U34" s="7">
        <v>0</v>
      </c>
      <c r="V34" s="10" t="s">
        <v>646</v>
      </c>
      <c r="W34" s="7" t="s">
        <v>646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 t="s">
        <v>646</v>
      </c>
      <c r="AD34" s="7">
        <v>0</v>
      </c>
      <c r="AE34" s="12" t="s">
        <v>752</v>
      </c>
      <c r="AF34" s="13">
        <v>45308</v>
      </c>
      <c r="AG34" s="13">
        <v>45308</v>
      </c>
    </row>
    <row r="35" spans="1:33" x14ac:dyDescent="0.25">
      <c r="A35">
        <v>2023</v>
      </c>
      <c r="B35" s="3">
        <v>45200</v>
      </c>
      <c r="C35" s="3">
        <v>45291</v>
      </c>
      <c r="D35" t="s">
        <v>88</v>
      </c>
      <c r="E35" t="s">
        <v>236</v>
      </c>
      <c r="F35" t="s">
        <v>237</v>
      </c>
      <c r="G35" t="str">
        <f t="shared" si="0"/>
        <v>Ayudante de Fontanero</v>
      </c>
      <c r="H35" t="s">
        <v>351</v>
      </c>
      <c r="I35" t="s">
        <v>381</v>
      </c>
      <c r="J35" t="s">
        <v>508</v>
      </c>
      <c r="K35" t="s">
        <v>509</v>
      </c>
      <c r="M35" t="s">
        <v>97</v>
      </c>
      <c r="N35" s="5">
        <v>9576</v>
      </c>
      <c r="O35" s="6" t="s">
        <v>614</v>
      </c>
      <c r="P35" s="5">
        <v>7354.5851428571423</v>
      </c>
      <c r="Q35" s="6" t="s">
        <v>614</v>
      </c>
      <c r="R35" s="7">
        <v>0</v>
      </c>
      <c r="S35" s="7">
        <v>1</v>
      </c>
      <c r="T35" s="7">
        <v>0</v>
      </c>
      <c r="U35" s="7">
        <v>0</v>
      </c>
      <c r="V35" s="10" t="s">
        <v>647</v>
      </c>
      <c r="W35" s="7" t="s">
        <v>647</v>
      </c>
      <c r="X35" s="7">
        <v>0</v>
      </c>
      <c r="Y35" s="7">
        <v>0</v>
      </c>
      <c r="Z35" s="7">
        <v>1</v>
      </c>
      <c r="AA35" s="7">
        <v>0</v>
      </c>
      <c r="AB35" s="7">
        <v>0</v>
      </c>
      <c r="AC35" s="7" t="s">
        <v>647</v>
      </c>
      <c r="AD35" s="7">
        <v>0</v>
      </c>
      <c r="AE35" s="12" t="s">
        <v>752</v>
      </c>
      <c r="AF35" s="13">
        <v>45308</v>
      </c>
      <c r="AG35" s="13">
        <v>45308</v>
      </c>
    </row>
    <row r="36" spans="1:33" x14ac:dyDescent="0.25">
      <c r="A36">
        <v>2023</v>
      </c>
      <c r="B36" s="3">
        <v>45200</v>
      </c>
      <c r="C36" s="3">
        <v>45291</v>
      </c>
      <c r="D36" t="s">
        <v>88</v>
      </c>
      <c r="E36" t="s">
        <v>248</v>
      </c>
      <c r="F36" t="s">
        <v>249</v>
      </c>
      <c r="G36" t="str">
        <f t="shared" si="0"/>
        <v>Operador Equipo Pesado</v>
      </c>
      <c r="H36" t="s">
        <v>351</v>
      </c>
      <c r="I36" t="s">
        <v>382</v>
      </c>
      <c r="J36" t="s">
        <v>495</v>
      </c>
      <c r="K36" t="s">
        <v>472</v>
      </c>
      <c r="M36" t="s">
        <v>97</v>
      </c>
      <c r="N36" s="5">
        <v>11248</v>
      </c>
      <c r="O36" s="6" t="s">
        <v>614</v>
      </c>
      <c r="P36" s="5">
        <v>8560.8695510204088</v>
      </c>
      <c r="Q36" s="6" t="s">
        <v>614</v>
      </c>
      <c r="R36" s="7">
        <v>0</v>
      </c>
      <c r="S36" s="7">
        <v>1</v>
      </c>
      <c r="T36" s="7">
        <v>0</v>
      </c>
      <c r="U36" s="7">
        <v>0</v>
      </c>
      <c r="V36" s="10" t="s">
        <v>648</v>
      </c>
      <c r="W36" s="7" t="s">
        <v>648</v>
      </c>
      <c r="X36" s="7">
        <v>0</v>
      </c>
      <c r="Y36" s="7">
        <v>0</v>
      </c>
      <c r="Z36" s="7">
        <v>1</v>
      </c>
      <c r="AA36" s="7">
        <v>0</v>
      </c>
      <c r="AB36" s="7">
        <v>0</v>
      </c>
      <c r="AC36" s="7" t="s">
        <v>648</v>
      </c>
      <c r="AD36" s="7">
        <v>0</v>
      </c>
      <c r="AE36" s="12" t="s">
        <v>752</v>
      </c>
      <c r="AF36" s="13">
        <v>45308</v>
      </c>
      <c r="AG36" s="13">
        <v>45308</v>
      </c>
    </row>
    <row r="37" spans="1:33" x14ac:dyDescent="0.25">
      <c r="A37">
        <v>2023</v>
      </c>
      <c r="B37" s="3">
        <v>45200</v>
      </c>
      <c r="C37" s="3">
        <v>45291</v>
      </c>
      <c r="D37" t="s">
        <v>88</v>
      </c>
      <c r="E37" t="s">
        <v>220</v>
      </c>
      <c r="F37" t="s">
        <v>350</v>
      </c>
      <c r="G37" t="str">
        <f t="shared" si="0"/>
        <v>Fontanero</v>
      </c>
      <c r="H37" t="s">
        <v>351</v>
      </c>
      <c r="I37" t="s">
        <v>383</v>
      </c>
      <c r="J37" t="s">
        <v>499</v>
      </c>
      <c r="K37" t="s">
        <v>503</v>
      </c>
      <c r="M37" t="s">
        <v>97</v>
      </c>
      <c r="N37" s="5">
        <v>10944</v>
      </c>
      <c r="O37" s="6" t="s">
        <v>614</v>
      </c>
      <c r="P37" s="5">
        <v>8347.287836734693</v>
      </c>
      <c r="Q37" s="6" t="s">
        <v>614</v>
      </c>
      <c r="R37" s="7">
        <v>0</v>
      </c>
      <c r="S37" s="7">
        <v>1</v>
      </c>
      <c r="T37" s="7">
        <v>0</v>
      </c>
      <c r="U37" s="7">
        <v>0</v>
      </c>
      <c r="V37" s="10" t="s">
        <v>649</v>
      </c>
      <c r="W37" s="7" t="s">
        <v>649</v>
      </c>
      <c r="X37" s="7">
        <v>0</v>
      </c>
      <c r="Y37" s="7">
        <v>0</v>
      </c>
      <c r="Z37" s="7">
        <v>1</v>
      </c>
      <c r="AA37" s="7">
        <v>0</v>
      </c>
      <c r="AB37" s="7">
        <v>0</v>
      </c>
      <c r="AC37" s="7" t="s">
        <v>649</v>
      </c>
      <c r="AD37" s="7">
        <v>0</v>
      </c>
      <c r="AE37" s="12" t="s">
        <v>752</v>
      </c>
      <c r="AF37" s="13">
        <v>45308</v>
      </c>
      <c r="AG37" s="13">
        <v>45308</v>
      </c>
    </row>
    <row r="38" spans="1:33" x14ac:dyDescent="0.25">
      <c r="A38">
        <v>2023</v>
      </c>
      <c r="B38" s="3">
        <v>45200</v>
      </c>
      <c r="C38" s="3">
        <v>45291</v>
      </c>
      <c r="D38" t="s">
        <v>88</v>
      </c>
      <c r="E38" t="s">
        <v>252</v>
      </c>
      <c r="F38" t="s">
        <v>253</v>
      </c>
      <c r="G38" t="str">
        <f t="shared" si="0"/>
        <v>Almacenista</v>
      </c>
      <c r="H38" t="s">
        <v>353</v>
      </c>
      <c r="I38" t="s">
        <v>384</v>
      </c>
      <c r="J38" t="s">
        <v>470</v>
      </c>
      <c r="K38" t="s">
        <v>510</v>
      </c>
      <c r="M38" t="s">
        <v>97</v>
      </c>
      <c r="N38" s="5">
        <v>11947.199999999999</v>
      </c>
      <c r="O38" s="6" t="s">
        <v>614</v>
      </c>
      <c r="P38" s="5">
        <v>9027.3575510204064</v>
      </c>
      <c r="Q38" s="6" t="s">
        <v>614</v>
      </c>
      <c r="R38" s="7">
        <v>0</v>
      </c>
      <c r="S38" s="7">
        <v>1</v>
      </c>
      <c r="T38" s="7">
        <v>0</v>
      </c>
      <c r="U38" s="7">
        <v>0</v>
      </c>
      <c r="V38" s="10" t="s">
        <v>650</v>
      </c>
      <c r="W38" s="7" t="s">
        <v>650</v>
      </c>
      <c r="X38" s="7">
        <v>0</v>
      </c>
      <c r="Y38" s="7">
        <v>0</v>
      </c>
      <c r="Z38" s="7">
        <v>1</v>
      </c>
      <c r="AA38" s="7">
        <v>0</v>
      </c>
      <c r="AB38" s="7">
        <v>0</v>
      </c>
      <c r="AC38" s="7" t="s">
        <v>650</v>
      </c>
      <c r="AD38" s="7">
        <v>0</v>
      </c>
      <c r="AE38" s="12" t="s">
        <v>752</v>
      </c>
      <c r="AF38" s="13">
        <v>45308</v>
      </c>
      <c r="AG38" s="13">
        <v>45308</v>
      </c>
    </row>
    <row r="39" spans="1:33" x14ac:dyDescent="0.25">
      <c r="A39">
        <v>2023</v>
      </c>
      <c r="B39" s="3">
        <v>45200</v>
      </c>
      <c r="C39" s="3">
        <v>45291</v>
      </c>
      <c r="D39" t="s">
        <v>88</v>
      </c>
      <c r="E39" t="s">
        <v>254</v>
      </c>
      <c r="F39" t="s">
        <v>255</v>
      </c>
      <c r="G39" t="str">
        <f t="shared" si="0"/>
        <v>Jefe de Compras y Almacén</v>
      </c>
      <c r="H39" t="s">
        <v>353</v>
      </c>
      <c r="I39" t="s">
        <v>385</v>
      </c>
      <c r="J39" t="s">
        <v>503</v>
      </c>
      <c r="K39" t="s">
        <v>503</v>
      </c>
      <c r="M39" t="s">
        <v>97</v>
      </c>
      <c r="N39" s="5">
        <v>15504</v>
      </c>
      <c r="O39" s="6" t="s">
        <v>614</v>
      </c>
      <c r="P39" s="5">
        <v>11343.226448979593</v>
      </c>
      <c r="Q39" s="6" t="s">
        <v>614</v>
      </c>
      <c r="R39" s="7">
        <v>0</v>
      </c>
      <c r="S39" s="7">
        <v>1</v>
      </c>
      <c r="T39" s="7">
        <v>0</v>
      </c>
      <c r="U39" s="7">
        <v>0</v>
      </c>
      <c r="V39" s="10" t="s">
        <v>651</v>
      </c>
      <c r="W39" s="7" t="s">
        <v>651</v>
      </c>
      <c r="X39" s="7">
        <v>0</v>
      </c>
      <c r="Y39" s="7">
        <v>0</v>
      </c>
      <c r="Z39" s="7">
        <v>1</v>
      </c>
      <c r="AA39" s="7">
        <v>0</v>
      </c>
      <c r="AB39" s="7">
        <v>0</v>
      </c>
      <c r="AC39" s="7" t="s">
        <v>651</v>
      </c>
      <c r="AD39" s="7">
        <v>0</v>
      </c>
      <c r="AE39" s="12" t="s">
        <v>752</v>
      </c>
      <c r="AF39" s="13">
        <v>45308</v>
      </c>
      <c r="AG39" s="13">
        <v>45308</v>
      </c>
    </row>
    <row r="40" spans="1:33" x14ac:dyDescent="0.25">
      <c r="A40">
        <v>2023</v>
      </c>
      <c r="B40" s="3">
        <v>45200</v>
      </c>
      <c r="C40" s="3">
        <v>45291</v>
      </c>
      <c r="D40" t="s">
        <v>88</v>
      </c>
      <c r="E40" t="s">
        <v>256</v>
      </c>
      <c r="F40" t="s">
        <v>257</v>
      </c>
      <c r="G40" t="str">
        <f t="shared" si="0"/>
        <v>Capturista SAP</v>
      </c>
      <c r="H40" t="s">
        <v>353</v>
      </c>
      <c r="I40" t="s">
        <v>386</v>
      </c>
      <c r="J40" t="s">
        <v>511</v>
      </c>
      <c r="K40" t="s">
        <v>472</v>
      </c>
      <c r="M40" t="s">
        <v>97</v>
      </c>
      <c r="N40" s="5">
        <v>12099.199999999999</v>
      </c>
      <c r="O40" s="6" t="s">
        <v>614</v>
      </c>
      <c r="P40" s="5">
        <v>9128.7198367346937</v>
      </c>
      <c r="Q40" s="6" t="s">
        <v>614</v>
      </c>
      <c r="R40" s="7">
        <v>0</v>
      </c>
      <c r="S40" s="7">
        <v>1</v>
      </c>
      <c r="T40" s="7">
        <v>0</v>
      </c>
      <c r="U40" s="7">
        <v>0</v>
      </c>
      <c r="V40" s="10" t="s">
        <v>652</v>
      </c>
      <c r="W40" s="7" t="s">
        <v>652</v>
      </c>
      <c r="X40" s="7">
        <v>0</v>
      </c>
      <c r="Y40" s="7">
        <v>0</v>
      </c>
      <c r="Z40" s="7">
        <v>1</v>
      </c>
      <c r="AA40" s="7">
        <v>0</v>
      </c>
      <c r="AB40" s="7">
        <v>0</v>
      </c>
      <c r="AC40" s="7" t="s">
        <v>652</v>
      </c>
      <c r="AD40" s="7">
        <v>0</v>
      </c>
      <c r="AE40" s="12" t="s">
        <v>752</v>
      </c>
      <c r="AF40" s="13">
        <v>45308</v>
      </c>
      <c r="AG40" s="13">
        <v>45308</v>
      </c>
    </row>
    <row r="41" spans="1:33" x14ac:dyDescent="0.25">
      <c r="A41">
        <v>2023</v>
      </c>
      <c r="B41" s="3">
        <v>45200</v>
      </c>
      <c r="C41" s="3">
        <v>45291</v>
      </c>
      <c r="D41" t="s">
        <v>88</v>
      </c>
      <c r="E41" t="s">
        <v>258</v>
      </c>
      <c r="F41" t="s">
        <v>259</v>
      </c>
      <c r="G41" t="str">
        <f t="shared" si="0"/>
        <v>Director General</v>
      </c>
      <c r="H41" t="s">
        <v>354</v>
      </c>
      <c r="I41" t="s">
        <v>387</v>
      </c>
      <c r="J41" t="s">
        <v>512</v>
      </c>
      <c r="K41" t="s">
        <v>513</v>
      </c>
      <c r="M41" t="s">
        <v>97</v>
      </c>
      <c r="N41" s="5">
        <v>55784</v>
      </c>
      <c r="O41" s="6" t="s">
        <v>614</v>
      </c>
      <c r="P41" s="5">
        <v>34657.377306122449</v>
      </c>
      <c r="Q41" s="6" t="s">
        <v>614</v>
      </c>
      <c r="R41" s="7">
        <v>0</v>
      </c>
      <c r="S41" s="7">
        <v>1</v>
      </c>
      <c r="T41" s="7">
        <v>0</v>
      </c>
      <c r="U41" s="7">
        <v>0</v>
      </c>
      <c r="V41" s="10" t="s">
        <v>653</v>
      </c>
      <c r="W41" s="7" t="s">
        <v>653</v>
      </c>
      <c r="X41" s="7">
        <v>0</v>
      </c>
      <c r="Y41" s="7">
        <v>0</v>
      </c>
      <c r="Z41" s="7">
        <v>1</v>
      </c>
      <c r="AA41" s="7">
        <v>0</v>
      </c>
      <c r="AB41" s="7">
        <v>0</v>
      </c>
      <c r="AC41" s="7" t="s">
        <v>653</v>
      </c>
      <c r="AD41" s="7">
        <v>0</v>
      </c>
      <c r="AE41" s="12" t="s">
        <v>752</v>
      </c>
      <c r="AF41" s="13">
        <v>45308</v>
      </c>
      <c r="AG41" s="13">
        <v>45308</v>
      </c>
    </row>
    <row r="42" spans="1:33" x14ac:dyDescent="0.25">
      <c r="A42">
        <v>2023</v>
      </c>
      <c r="B42" s="3">
        <v>45200</v>
      </c>
      <c r="C42" s="3">
        <v>45291</v>
      </c>
      <c r="D42" t="s">
        <v>88</v>
      </c>
      <c r="E42" t="s">
        <v>244</v>
      </c>
      <c r="F42" t="s">
        <v>245</v>
      </c>
      <c r="G42" t="str">
        <f t="shared" si="0"/>
        <v>Analista de Gestión Comercial</v>
      </c>
      <c r="H42" t="s">
        <v>352</v>
      </c>
      <c r="I42" t="s">
        <v>388</v>
      </c>
      <c r="J42" t="s">
        <v>514</v>
      </c>
      <c r="K42" t="s">
        <v>470</v>
      </c>
      <c r="M42" t="s">
        <v>97</v>
      </c>
      <c r="N42" s="5">
        <v>9910.4</v>
      </c>
      <c r="O42" s="6" t="s">
        <v>614</v>
      </c>
      <c r="P42" s="5">
        <v>7597.2422857142856</v>
      </c>
      <c r="Q42" s="6" t="s">
        <v>614</v>
      </c>
      <c r="R42" s="7">
        <v>0</v>
      </c>
      <c r="S42" s="7">
        <v>1</v>
      </c>
      <c r="T42" s="7">
        <v>0</v>
      </c>
      <c r="U42" s="7">
        <v>0</v>
      </c>
      <c r="V42" s="10" t="s">
        <v>654</v>
      </c>
      <c r="W42" s="7" t="s">
        <v>654</v>
      </c>
      <c r="X42" s="7">
        <v>0</v>
      </c>
      <c r="Y42" s="7">
        <v>0</v>
      </c>
      <c r="Z42" s="7">
        <v>1</v>
      </c>
      <c r="AA42" s="7">
        <v>0</v>
      </c>
      <c r="AB42" s="7">
        <v>0</v>
      </c>
      <c r="AC42" s="7" t="s">
        <v>654</v>
      </c>
      <c r="AD42" s="7">
        <v>0</v>
      </c>
      <c r="AE42" s="12" t="s">
        <v>752</v>
      </c>
      <c r="AF42" s="13">
        <v>45308</v>
      </c>
      <c r="AG42" s="13">
        <v>45308</v>
      </c>
    </row>
    <row r="43" spans="1:33" x14ac:dyDescent="0.25">
      <c r="A43">
        <v>2023</v>
      </c>
      <c r="B43" s="3">
        <v>45200</v>
      </c>
      <c r="C43" s="3">
        <v>45291</v>
      </c>
      <c r="D43" t="s">
        <v>88</v>
      </c>
      <c r="E43" t="s">
        <v>260</v>
      </c>
      <c r="F43" t="s">
        <v>261</v>
      </c>
      <c r="G43" t="str">
        <f t="shared" si="0"/>
        <v>Jefe de Gestión Comercial</v>
      </c>
      <c r="H43" t="s">
        <v>352</v>
      </c>
      <c r="I43" t="s">
        <v>389</v>
      </c>
      <c r="J43" t="s">
        <v>470</v>
      </c>
      <c r="K43" t="s">
        <v>515</v>
      </c>
      <c r="M43" t="s">
        <v>97</v>
      </c>
      <c r="N43" s="5">
        <v>15504</v>
      </c>
      <c r="O43" s="6" t="s">
        <v>614</v>
      </c>
      <c r="P43" s="5">
        <v>11343.226448979593</v>
      </c>
      <c r="Q43" s="6" t="s">
        <v>614</v>
      </c>
      <c r="R43" s="7">
        <v>0</v>
      </c>
      <c r="S43" s="7">
        <v>1</v>
      </c>
      <c r="T43" s="7">
        <v>0</v>
      </c>
      <c r="U43" s="7">
        <v>0</v>
      </c>
      <c r="V43" s="10" t="s">
        <v>655</v>
      </c>
      <c r="W43" s="7" t="s">
        <v>655</v>
      </c>
      <c r="X43" s="7">
        <v>0</v>
      </c>
      <c r="Y43" s="7">
        <v>0</v>
      </c>
      <c r="Z43" s="7">
        <v>1</v>
      </c>
      <c r="AA43" s="7">
        <v>0</v>
      </c>
      <c r="AB43" s="7">
        <v>0</v>
      </c>
      <c r="AC43" s="7" t="s">
        <v>655</v>
      </c>
      <c r="AD43" s="7">
        <v>0</v>
      </c>
      <c r="AE43" s="12" t="s">
        <v>752</v>
      </c>
      <c r="AF43" s="13">
        <v>45308</v>
      </c>
      <c r="AG43" s="13">
        <v>45308</v>
      </c>
    </row>
    <row r="44" spans="1:33" x14ac:dyDescent="0.25">
      <c r="A44">
        <v>2023</v>
      </c>
      <c r="B44" s="3">
        <v>45200</v>
      </c>
      <c r="C44" s="3">
        <v>45291</v>
      </c>
      <c r="D44" t="s">
        <v>88</v>
      </c>
      <c r="E44" t="s">
        <v>262</v>
      </c>
      <c r="F44" t="s">
        <v>263</v>
      </c>
      <c r="G44" t="str">
        <f t="shared" si="0"/>
        <v>Jefe de Contabilidad</v>
      </c>
      <c r="H44" t="s">
        <v>353</v>
      </c>
      <c r="I44" t="s">
        <v>390</v>
      </c>
      <c r="J44" t="s">
        <v>516</v>
      </c>
      <c r="K44" t="s">
        <v>517</v>
      </c>
      <c r="M44" t="s">
        <v>97</v>
      </c>
      <c r="N44" s="5">
        <v>15504</v>
      </c>
      <c r="O44" s="6" t="s">
        <v>614</v>
      </c>
      <c r="P44" s="5">
        <v>11343.226448979593</v>
      </c>
      <c r="Q44" s="6" t="s">
        <v>614</v>
      </c>
      <c r="R44" s="7">
        <v>0</v>
      </c>
      <c r="S44" s="7">
        <v>1</v>
      </c>
      <c r="T44" s="7">
        <v>0</v>
      </c>
      <c r="U44" s="7">
        <v>0</v>
      </c>
      <c r="V44" s="10" t="s">
        <v>656</v>
      </c>
      <c r="W44" s="7" t="s">
        <v>656</v>
      </c>
      <c r="X44" s="7">
        <v>0</v>
      </c>
      <c r="Y44" s="7">
        <v>0</v>
      </c>
      <c r="Z44" s="7">
        <v>1</v>
      </c>
      <c r="AA44" s="7">
        <v>0</v>
      </c>
      <c r="AB44" s="7">
        <v>0</v>
      </c>
      <c r="AC44" s="7" t="s">
        <v>656</v>
      </c>
      <c r="AD44" s="7">
        <v>0</v>
      </c>
      <c r="AE44" s="12" t="s">
        <v>752</v>
      </c>
      <c r="AF44" s="13">
        <v>45308</v>
      </c>
      <c r="AG44" s="13">
        <v>45308</v>
      </c>
    </row>
    <row r="45" spans="1:33" x14ac:dyDescent="0.25">
      <c r="A45">
        <v>2023</v>
      </c>
      <c r="B45" s="3">
        <v>45200</v>
      </c>
      <c r="C45" s="3">
        <v>45291</v>
      </c>
      <c r="D45" t="s">
        <v>88</v>
      </c>
      <c r="E45" t="s">
        <v>264</v>
      </c>
      <c r="F45" t="s">
        <v>265</v>
      </c>
      <c r="G45" t="str">
        <f t="shared" si="0"/>
        <v>Ayudante de PTAR</v>
      </c>
      <c r="H45" t="s">
        <v>351</v>
      </c>
      <c r="I45" t="s">
        <v>391</v>
      </c>
      <c r="J45" t="s">
        <v>518</v>
      </c>
      <c r="K45" t="s">
        <v>519</v>
      </c>
      <c r="M45" t="s">
        <v>97</v>
      </c>
      <c r="N45" s="5">
        <v>9849.6</v>
      </c>
      <c r="O45" s="6" t="s">
        <v>614</v>
      </c>
      <c r="P45" s="5">
        <v>7553.140571428572</v>
      </c>
      <c r="Q45" s="6" t="s">
        <v>614</v>
      </c>
      <c r="R45" s="7">
        <v>0</v>
      </c>
      <c r="S45" s="7">
        <v>1</v>
      </c>
      <c r="T45" s="7">
        <v>0</v>
      </c>
      <c r="U45" s="7">
        <v>0</v>
      </c>
      <c r="V45" s="10" t="s">
        <v>657</v>
      </c>
      <c r="W45" s="7" t="s">
        <v>657</v>
      </c>
      <c r="X45" s="7">
        <v>0</v>
      </c>
      <c r="Y45" s="7">
        <v>0</v>
      </c>
      <c r="Z45" s="7">
        <v>1</v>
      </c>
      <c r="AA45" s="7">
        <v>0</v>
      </c>
      <c r="AB45" s="7">
        <v>0</v>
      </c>
      <c r="AC45" s="7" t="s">
        <v>657</v>
      </c>
      <c r="AD45" s="7">
        <v>0</v>
      </c>
      <c r="AE45" s="12" t="s">
        <v>752</v>
      </c>
      <c r="AF45" s="13">
        <v>45308</v>
      </c>
      <c r="AG45" s="13">
        <v>45308</v>
      </c>
    </row>
    <row r="46" spans="1:33" x14ac:dyDescent="0.25">
      <c r="A46">
        <v>2023</v>
      </c>
      <c r="B46" s="3">
        <v>45200</v>
      </c>
      <c r="C46" s="3">
        <v>45291</v>
      </c>
      <c r="D46" t="s">
        <v>88</v>
      </c>
      <c r="E46" t="s">
        <v>266</v>
      </c>
      <c r="F46" t="s">
        <v>267</v>
      </c>
      <c r="G46" t="str">
        <f t="shared" si="0"/>
        <v>Control Vehicular</v>
      </c>
      <c r="H46" t="s">
        <v>353</v>
      </c>
      <c r="I46" t="s">
        <v>392</v>
      </c>
      <c r="J46" t="s">
        <v>470</v>
      </c>
      <c r="K46" t="s">
        <v>509</v>
      </c>
      <c r="M46" t="s">
        <v>97</v>
      </c>
      <c r="N46" s="5">
        <v>11248</v>
      </c>
      <c r="O46" s="6" t="s">
        <v>614</v>
      </c>
      <c r="P46" s="5">
        <v>8560.8695510204088</v>
      </c>
      <c r="Q46" s="6" t="s">
        <v>614</v>
      </c>
      <c r="R46" s="7">
        <v>0</v>
      </c>
      <c r="S46" s="7">
        <v>1</v>
      </c>
      <c r="T46" s="7">
        <v>0</v>
      </c>
      <c r="U46" s="7">
        <v>0</v>
      </c>
      <c r="V46" s="10" t="s">
        <v>658</v>
      </c>
      <c r="W46" s="7" t="s">
        <v>658</v>
      </c>
      <c r="X46" s="7">
        <v>0</v>
      </c>
      <c r="Y46" s="7">
        <v>0</v>
      </c>
      <c r="Z46" s="7">
        <v>1</v>
      </c>
      <c r="AA46" s="7">
        <v>0</v>
      </c>
      <c r="AB46" s="7">
        <v>0</v>
      </c>
      <c r="AC46" s="7" t="s">
        <v>658</v>
      </c>
      <c r="AD46" s="7">
        <v>0</v>
      </c>
      <c r="AE46" s="12" t="s">
        <v>752</v>
      </c>
      <c r="AF46" s="13">
        <v>45308</v>
      </c>
      <c r="AG46" s="13">
        <v>45308</v>
      </c>
    </row>
    <row r="47" spans="1:33" x14ac:dyDescent="0.25">
      <c r="A47">
        <v>2023</v>
      </c>
      <c r="B47" s="3">
        <v>45200</v>
      </c>
      <c r="C47" s="3">
        <v>45291</v>
      </c>
      <c r="D47" t="s">
        <v>88</v>
      </c>
      <c r="E47" t="s">
        <v>268</v>
      </c>
      <c r="F47" t="s">
        <v>269</v>
      </c>
      <c r="G47" t="str">
        <f t="shared" si="0"/>
        <v>Analista de Laboratorio</v>
      </c>
      <c r="H47" t="s">
        <v>351</v>
      </c>
      <c r="I47" t="s">
        <v>393</v>
      </c>
      <c r="J47" t="s">
        <v>519</v>
      </c>
      <c r="K47" t="s">
        <v>519</v>
      </c>
      <c r="M47" t="s">
        <v>97</v>
      </c>
      <c r="N47" s="5">
        <v>10944</v>
      </c>
      <c r="O47" s="6" t="s">
        <v>614</v>
      </c>
      <c r="P47" s="5">
        <v>8347.287836734693</v>
      </c>
      <c r="Q47" s="6" t="s">
        <v>614</v>
      </c>
      <c r="R47" s="7">
        <v>0</v>
      </c>
      <c r="S47" s="7">
        <v>1</v>
      </c>
      <c r="T47" s="7">
        <v>0</v>
      </c>
      <c r="U47" s="7">
        <v>0</v>
      </c>
      <c r="V47" s="10" t="s">
        <v>659</v>
      </c>
      <c r="W47" s="7" t="s">
        <v>659</v>
      </c>
      <c r="X47" s="7">
        <v>0</v>
      </c>
      <c r="Y47" s="7">
        <v>0</v>
      </c>
      <c r="Z47" s="7">
        <v>1</v>
      </c>
      <c r="AA47" s="7">
        <v>0</v>
      </c>
      <c r="AB47" s="7">
        <v>0</v>
      </c>
      <c r="AC47" s="7" t="s">
        <v>659</v>
      </c>
      <c r="AD47" s="7">
        <v>0</v>
      </c>
      <c r="AE47" s="12" t="s">
        <v>752</v>
      </c>
      <c r="AF47" s="13">
        <v>45308</v>
      </c>
      <c r="AG47" s="13">
        <v>45308</v>
      </c>
    </row>
    <row r="48" spans="1:33" x14ac:dyDescent="0.25">
      <c r="A48">
        <v>2023</v>
      </c>
      <c r="B48" s="3">
        <v>45200</v>
      </c>
      <c r="C48" s="3">
        <v>45291</v>
      </c>
      <c r="D48" t="s">
        <v>88</v>
      </c>
      <c r="E48" t="s">
        <v>270</v>
      </c>
      <c r="F48" t="s">
        <v>271</v>
      </c>
      <c r="G48" t="str">
        <f t="shared" si="0"/>
        <v>Auxiliar de Fugas Alcant y Bacheo</v>
      </c>
      <c r="H48" t="s">
        <v>351</v>
      </c>
      <c r="I48" t="s">
        <v>394</v>
      </c>
      <c r="J48" t="s">
        <v>520</v>
      </c>
      <c r="K48" t="s">
        <v>521</v>
      </c>
      <c r="M48" t="s">
        <v>97</v>
      </c>
      <c r="N48" s="5">
        <v>13467.199999999999</v>
      </c>
      <c r="O48" s="6" t="s">
        <v>614</v>
      </c>
      <c r="P48" s="5">
        <v>10029.729306122448</v>
      </c>
      <c r="Q48" s="6" t="s">
        <v>614</v>
      </c>
      <c r="R48" s="7">
        <v>0</v>
      </c>
      <c r="S48" s="7">
        <v>1</v>
      </c>
      <c r="T48" s="7">
        <v>0</v>
      </c>
      <c r="U48" s="7">
        <v>0</v>
      </c>
      <c r="V48" s="10" t="s">
        <v>660</v>
      </c>
      <c r="W48" s="7" t="s">
        <v>660</v>
      </c>
      <c r="X48" s="7">
        <v>0</v>
      </c>
      <c r="Y48" s="7">
        <v>0</v>
      </c>
      <c r="Z48" s="7">
        <v>1</v>
      </c>
      <c r="AA48" s="7">
        <v>0</v>
      </c>
      <c r="AB48" s="7">
        <v>0</v>
      </c>
      <c r="AC48" s="7" t="s">
        <v>660</v>
      </c>
      <c r="AD48" s="7">
        <v>0</v>
      </c>
      <c r="AE48" s="12" t="s">
        <v>752</v>
      </c>
      <c r="AF48" s="13">
        <v>45308</v>
      </c>
      <c r="AG48" s="13">
        <v>45308</v>
      </c>
    </row>
    <row r="49" spans="1:33" x14ac:dyDescent="0.25">
      <c r="A49">
        <v>2023</v>
      </c>
      <c r="B49" s="3">
        <v>45200</v>
      </c>
      <c r="C49" s="3">
        <v>45291</v>
      </c>
      <c r="D49" t="s">
        <v>88</v>
      </c>
      <c r="E49" t="s">
        <v>272</v>
      </c>
      <c r="F49" t="s">
        <v>273</v>
      </c>
      <c r="G49" t="str">
        <f t="shared" si="0"/>
        <v>Encargado de Gestión Rural</v>
      </c>
      <c r="H49" t="s">
        <v>352</v>
      </c>
      <c r="I49" t="s">
        <v>395</v>
      </c>
      <c r="J49" t="s">
        <v>522</v>
      </c>
      <c r="K49" t="s">
        <v>523</v>
      </c>
      <c r="M49" t="s">
        <v>97</v>
      </c>
      <c r="N49" s="5">
        <v>13467.199999999999</v>
      </c>
      <c r="O49" s="6" t="s">
        <v>614</v>
      </c>
      <c r="P49" s="5">
        <v>10029.729306122448</v>
      </c>
      <c r="Q49" s="6" t="s">
        <v>614</v>
      </c>
      <c r="R49" s="7">
        <v>0</v>
      </c>
      <c r="S49" s="7">
        <v>1</v>
      </c>
      <c r="T49" s="7">
        <v>0</v>
      </c>
      <c r="U49" s="7">
        <v>0</v>
      </c>
      <c r="V49" s="10" t="s">
        <v>661</v>
      </c>
      <c r="W49" s="7" t="s">
        <v>661</v>
      </c>
      <c r="X49" s="7">
        <v>0</v>
      </c>
      <c r="Y49" s="7">
        <v>0</v>
      </c>
      <c r="Z49" s="7">
        <v>1</v>
      </c>
      <c r="AA49" s="7">
        <v>0</v>
      </c>
      <c r="AB49" s="7">
        <v>0</v>
      </c>
      <c r="AC49" s="7" t="s">
        <v>661</v>
      </c>
      <c r="AD49" s="7">
        <v>0</v>
      </c>
      <c r="AE49" s="12" t="s">
        <v>752</v>
      </c>
      <c r="AF49" s="13">
        <v>45308</v>
      </c>
      <c r="AG49" s="13">
        <v>45308</v>
      </c>
    </row>
    <row r="50" spans="1:33" x14ac:dyDescent="0.25">
      <c r="A50">
        <v>2023</v>
      </c>
      <c r="B50" s="3">
        <v>45200</v>
      </c>
      <c r="C50" s="3">
        <v>45291</v>
      </c>
      <c r="D50" t="s">
        <v>88</v>
      </c>
      <c r="E50" t="s">
        <v>274</v>
      </c>
      <c r="F50" t="s">
        <v>275</v>
      </c>
      <c r="G50" t="str">
        <f t="shared" si="0"/>
        <v>Supervisor de Calidad del Agua</v>
      </c>
      <c r="H50" t="s">
        <v>351</v>
      </c>
      <c r="I50" t="s">
        <v>396</v>
      </c>
      <c r="J50" t="s">
        <v>524</v>
      </c>
      <c r="K50" t="s">
        <v>525</v>
      </c>
      <c r="M50" t="s">
        <v>97</v>
      </c>
      <c r="N50" s="5">
        <v>15504</v>
      </c>
      <c r="O50" s="6" t="s">
        <v>614</v>
      </c>
      <c r="P50" s="5">
        <v>11343.226448979593</v>
      </c>
      <c r="Q50" s="6" t="s">
        <v>614</v>
      </c>
      <c r="R50" s="7">
        <v>0</v>
      </c>
      <c r="S50" s="7">
        <v>1</v>
      </c>
      <c r="T50" s="7">
        <v>0</v>
      </c>
      <c r="U50" s="7">
        <v>0</v>
      </c>
      <c r="V50" s="10" t="s">
        <v>662</v>
      </c>
      <c r="W50" s="7" t="s">
        <v>662</v>
      </c>
      <c r="X50" s="7">
        <v>0</v>
      </c>
      <c r="Y50" s="7">
        <v>0</v>
      </c>
      <c r="Z50" s="7">
        <v>1</v>
      </c>
      <c r="AA50" s="7">
        <v>0</v>
      </c>
      <c r="AB50" s="7">
        <v>0</v>
      </c>
      <c r="AC50" s="7" t="s">
        <v>662</v>
      </c>
      <c r="AD50" s="7">
        <v>0</v>
      </c>
      <c r="AE50" s="12" t="s">
        <v>752</v>
      </c>
      <c r="AF50" s="13">
        <v>45308</v>
      </c>
      <c r="AG50" s="13">
        <v>45308</v>
      </c>
    </row>
    <row r="51" spans="1:33" x14ac:dyDescent="0.25">
      <c r="A51">
        <v>2023</v>
      </c>
      <c r="B51" s="3">
        <v>45200</v>
      </c>
      <c r="C51" s="3">
        <v>45291</v>
      </c>
      <c r="D51" t="s">
        <v>88</v>
      </c>
      <c r="E51" t="s">
        <v>276</v>
      </c>
      <c r="F51" t="s">
        <v>277</v>
      </c>
      <c r="G51" t="str">
        <f t="shared" si="0"/>
        <v>Cajero</v>
      </c>
      <c r="H51" t="s">
        <v>353</v>
      </c>
      <c r="I51" t="s">
        <v>397</v>
      </c>
      <c r="J51" t="s">
        <v>526</v>
      </c>
      <c r="K51" t="s">
        <v>527</v>
      </c>
      <c r="M51" t="s">
        <v>97</v>
      </c>
      <c r="N51" s="5">
        <v>11369.6</v>
      </c>
      <c r="O51" s="6" t="s">
        <v>614</v>
      </c>
      <c r="P51" s="5">
        <v>8642.0158367346958</v>
      </c>
      <c r="Q51" s="6" t="s">
        <v>614</v>
      </c>
      <c r="R51" s="7">
        <v>0</v>
      </c>
      <c r="S51" s="7">
        <v>1</v>
      </c>
      <c r="T51" s="7">
        <v>0</v>
      </c>
      <c r="U51" s="7">
        <v>0</v>
      </c>
      <c r="V51" s="10" t="s">
        <v>663</v>
      </c>
      <c r="W51" s="7" t="s">
        <v>663</v>
      </c>
      <c r="X51" s="7">
        <v>0</v>
      </c>
      <c r="Y51" s="7">
        <v>0</v>
      </c>
      <c r="Z51" s="7">
        <v>1</v>
      </c>
      <c r="AA51" s="7">
        <v>0</v>
      </c>
      <c r="AB51" s="7">
        <v>0</v>
      </c>
      <c r="AC51" s="7" t="s">
        <v>663</v>
      </c>
      <c r="AD51" s="7">
        <v>0</v>
      </c>
      <c r="AE51" s="12" t="s">
        <v>752</v>
      </c>
      <c r="AF51" s="13">
        <v>45308</v>
      </c>
      <c r="AG51" s="13">
        <v>45308</v>
      </c>
    </row>
    <row r="52" spans="1:33" x14ac:dyDescent="0.25">
      <c r="A52">
        <v>2023</v>
      </c>
      <c r="B52" s="3">
        <v>45200</v>
      </c>
      <c r="C52" s="3">
        <v>45291</v>
      </c>
      <c r="D52" t="s">
        <v>88</v>
      </c>
      <c r="E52" t="s">
        <v>278</v>
      </c>
      <c r="F52" t="s">
        <v>279</v>
      </c>
      <c r="G52" t="str">
        <f t="shared" si="0"/>
        <v>Gerente Técnico y Operativo</v>
      </c>
      <c r="H52" t="s">
        <v>351</v>
      </c>
      <c r="I52" t="s">
        <v>395</v>
      </c>
      <c r="J52" t="s">
        <v>529</v>
      </c>
      <c r="K52" t="s">
        <v>530</v>
      </c>
      <c r="M52" t="s">
        <v>97</v>
      </c>
      <c r="N52" s="5">
        <v>35780.799999999996</v>
      </c>
      <c r="O52" s="6" t="s">
        <v>614</v>
      </c>
      <c r="P52" s="5">
        <v>23516.580734693875</v>
      </c>
      <c r="Q52" s="6" t="s">
        <v>614</v>
      </c>
      <c r="R52" s="7">
        <v>0</v>
      </c>
      <c r="S52" s="7">
        <v>1</v>
      </c>
      <c r="T52" s="7">
        <v>0</v>
      </c>
      <c r="U52" s="7">
        <v>0</v>
      </c>
      <c r="V52" s="10" t="s">
        <v>664</v>
      </c>
      <c r="W52" s="7" t="s">
        <v>664</v>
      </c>
      <c r="X52" s="7">
        <v>0</v>
      </c>
      <c r="Y52" s="7">
        <v>0</v>
      </c>
      <c r="Z52" s="7">
        <v>1</v>
      </c>
      <c r="AA52" s="7">
        <v>0</v>
      </c>
      <c r="AB52" s="7">
        <v>0</v>
      </c>
      <c r="AC52" s="7" t="s">
        <v>664</v>
      </c>
      <c r="AD52" s="7">
        <v>0</v>
      </c>
      <c r="AE52" s="12" t="s">
        <v>752</v>
      </c>
      <c r="AF52" s="13">
        <v>45308</v>
      </c>
      <c r="AG52" s="13">
        <v>45308</v>
      </c>
    </row>
    <row r="53" spans="1:33" x14ac:dyDescent="0.25">
      <c r="A53">
        <v>2023</v>
      </c>
      <c r="B53" s="3">
        <v>45200</v>
      </c>
      <c r="C53" s="3">
        <v>45291</v>
      </c>
      <c r="D53" t="s">
        <v>88</v>
      </c>
      <c r="E53" t="s">
        <v>280</v>
      </c>
      <c r="F53" t="s">
        <v>281</v>
      </c>
      <c r="G53" t="str">
        <f t="shared" si="0"/>
        <v>Analista de Cartera Vencida</v>
      </c>
      <c r="H53" t="s">
        <v>352</v>
      </c>
      <c r="I53" t="s">
        <v>398</v>
      </c>
      <c r="J53" t="s">
        <v>482</v>
      </c>
      <c r="K53" t="s">
        <v>519</v>
      </c>
      <c r="M53" t="s">
        <v>97</v>
      </c>
      <c r="N53" s="5">
        <v>9910.4</v>
      </c>
      <c r="O53" s="6" t="s">
        <v>614</v>
      </c>
      <c r="P53" s="5">
        <v>7597.2515918367344</v>
      </c>
      <c r="Q53" s="6" t="s">
        <v>614</v>
      </c>
      <c r="R53" s="7">
        <v>0</v>
      </c>
      <c r="S53" s="7">
        <v>1</v>
      </c>
      <c r="T53" s="7">
        <v>0</v>
      </c>
      <c r="U53" s="7">
        <v>0</v>
      </c>
      <c r="V53" s="10" t="s">
        <v>665</v>
      </c>
      <c r="W53" s="7" t="s">
        <v>665</v>
      </c>
      <c r="X53" s="7">
        <v>0</v>
      </c>
      <c r="Y53" s="7">
        <v>0</v>
      </c>
      <c r="Z53" s="7">
        <v>1</v>
      </c>
      <c r="AA53" s="7">
        <v>0</v>
      </c>
      <c r="AB53" s="7">
        <v>0</v>
      </c>
      <c r="AC53" s="7" t="s">
        <v>665</v>
      </c>
      <c r="AD53" s="7">
        <v>0</v>
      </c>
      <c r="AE53" s="12" t="s">
        <v>752</v>
      </c>
      <c r="AF53" s="13">
        <v>45308</v>
      </c>
      <c r="AG53" s="13">
        <v>45308</v>
      </c>
    </row>
    <row r="54" spans="1:33" x14ac:dyDescent="0.25">
      <c r="A54">
        <v>2023</v>
      </c>
      <c r="B54" s="3">
        <v>45200</v>
      </c>
      <c r="C54" s="3">
        <v>45291</v>
      </c>
      <c r="D54" t="s">
        <v>88</v>
      </c>
      <c r="E54" t="s">
        <v>276</v>
      </c>
      <c r="F54" t="s">
        <v>282</v>
      </c>
      <c r="G54" t="str">
        <f t="shared" si="0"/>
        <v>Cajera</v>
      </c>
      <c r="H54" t="s">
        <v>353</v>
      </c>
      <c r="I54" t="s">
        <v>399</v>
      </c>
      <c r="J54" t="s">
        <v>490</v>
      </c>
      <c r="K54" t="s">
        <v>531</v>
      </c>
      <c r="M54" t="s">
        <v>98</v>
      </c>
      <c r="N54" s="5">
        <v>11369.6</v>
      </c>
      <c r="O54" s="6" t="s">
        <v>614</v>
      </c>
      <c r="P54" s="5">
        <v>8642.0158367346958</v>
      </c>
      <c r="Q54" s="6" t="s">
        <v>614</v>
      </c>
      <c r="R54" s="7">
        <v>0</v>
      </c>
      <c r="S54" s="7">
        <v>1</v>
      </c>
      <c r="T54" s="7">
        <v>0</v>
      </c>
      <c r="U54" s="7">
        <v>0</v>
      </c>
      <c r="V54" s="10" t="s">
        <v>666</v>
      </c>
      <c r="W54" s="7" t="s">
        <v>666</v>
      </c>
      <c r="X54" s="7">
        <v>0</v>
      </c>
      <c r="Y54" s="7">
        <v>0</v>
      </c>
      <c r="Z54" s="7">
        <v>1</v>
      </c>
      <c r="AA54" s="7">
        <v>0</v>
      </c>
      <c r="AB54" s="7">
        <v>0</v>
      </c>
      <c r="AC54" s="7" t="s">
        <v>666</v>
      </c>
      <c r="AD54" s="7">
        <v>0</v>
      </c>
      <c r="AE54" s="12" t="s">
        <v>752</v>
      </c>
      <c r="AF54" s="13">
        <v>45308</v>
      </c>
      <c r="AG54" s="13">
        <v>45308</v>
      </c>
    </row>
    <row r="55" spans="1:33" x14ac:dyDescent="0.25">
      <c r="A55">
        <v>2023</v>
      </c>
      <c r="B55" s="3">
        <v>45200</v>
      </c>
      <c r="C55" s="3">
        <v>45291</v>
      </c>
      <c r="D55" t="s">
        <v>88</v>
      </c>
      <c r="E55" t="s">
        <v>283</v>
      </c>
      <c r="F55" t="s">
        <v>284</v>
      </c>
      <c r="G55" t="str">
        <f t="shared" si="0"/>
        <v>Control de Descargas</v>
      </c>
      <c r="H55" t="s">
        <v>351</v>
      </c>
      <c r="I55" t="s">
        <v>400</v>
      </c>
      <c r="J55" t="s">
        <v>532</v>
      </c>
      <c r="K55" t="s">
        <v>533</v>
      </c>
      <c r="M55" t="s">
        <v>98</v>
      </c>
      <c r="N55" s="5">
        <v>14500.8</v>
      </c>
      <c r="O55" s="6" t="s">
        <v>614</v>
      </c>
      <c r="P55" s="5">
        <v>10696.606040816325</v>
      </c>
      <c r="Q55" s="6" t="s">
        <v>614</v>
      </c>
      <c r="R55" s="7">
        <v>0</v>
      </c>
      <c r="S55" s="7">
        <v>1</v>
      </c>
      <c r="T55" s="7">
        <v>0</v>
      </c>
      <c r="U55" s="7">
        <v>0</v>
      </c>
      <c r="V55" s="10" t="s">
        <v>667</v>
      </c>
      <c r="W55" s="7" t="s">
        <v>667</v>
      </c>
      <c r="X55" s="7">
        <v>0</v>
      </c>
      <c r="Y55" s="7">
        <v>0</v>
      </c>
      <c r="Z55" s="7">
        <v>1</v>
      </c>
      <c r="AA55" s="7">
        <v>0</v>
      </c>
      <c r="AB55" s="7">
        <v>0</v>
      </c>
      <c r="AC55" s="7" t="s">
        <v>667</v>
      </c>
      <c r="AD55" s="7">
        <v>0</v>
      </c>
      <c r="AE55" s="12" t="s">
        <v>752</v>
      </c>
      <c r="AF55" s="13">
        <v>45308</v>
      </c>
      <c r="AG55" s="13">
        <v>45308</v>
      </c>
    </row>
    <row r="56" spans="1:33" x14ac:dyDescent="0.25">
      <c r="A56">
        <v>2023</v>
      </c>
      <c r="B56" s="3">
        <v>45200</v>
      </c>
      <c r="C56" s="3">
        <v>45291</v>
      </c>
      <c r="D56" t="s">
        <v>88</v>
      </c>
      <c r="E56" t="s">
        <v>285</v>
      </c>
      <c r="F56" t="s">
        <v>286</v>
      </c>
      <c r="G56" t="str">
        <f t="shared" si="0"/>
        <v>Jefe Jurídico</v>
      </c>
      <c r="H56" t="s">
        <v>354</v>
      </c>
      <c r="I56" t="s">
        <v>401</v>
      </c>
      <c r="J56" t="s">
        <v>534</v>
      </c>
      <c r="K56" t="s">
        <v>535</v>
      </c>
      <c r="M56" t="s">
        <v>98</v>
      </c>
      <c r="N56" s="5">
        <v>16720</v>
      </c>
      <c r="O56" s="6" t="s">
        <v>614</v>
      </c>
      <c r="P56" s="5">
        <v>12080.020081632652</v>
      </c>
      <c r="Q56" s="6" t="s">
        <v>614</v>
      </c>
      <c r="R56" s="7">
        <v>0</v>
      </c>
      <c r="S56" s="7">
        <v>1</v>
      </c>
      <c r="T56" s="7">
        <v>0</v>
      </c>
      <c r="U56" s="7">
        <v>0</v>
      </c>
      <c r="V56" s="10" t="s">
        <v>668</v>
      </c>
      <c r="W56" s="7" t="s">
        <v>668</v>
      </c>
      <c r="X56" s="7">
        <v>0</v>
      </c>
      <c r="Y56" s="7">
        <v>0</v>
      </c>
      <c r="Z56" s="7">
        <v>1</v>
      </c>
      <c r="AA56" s="7">
        <v>0</v>
      </c>
      <c r="AB56" s="7">
        <v>0</v>
      </c>
      <c r="AC56" s="7" t="s">
        <v>668</v>
      </c>
      <c r="AD56" s="7">
        <v>0</v>
      </c>
      <c r="AE56" s="12" t="s">
        <v>752</v>
      </c>
      <c r="AF56" s="13">
        <v>45308</v>
      </c>
      <c r="AG56" s="13">
        <v>45308</v>
      </c>
    </row>
    <row r="57" spans="1:33" x14ac:dyDescent="0.25">
      <c r="A57">
        <v>2023</v>
      </c>
      <c r="B57" s="3">
        <v>45200</v>
      </c>
      <c r="C57" s="3">
        <v>45291</v>
      </c>
      <c r="D57" t="s">
        <v>88</v>
      </c>
      <c r="E57" t="s">
        <v>236</v>
      </c>
      <c r="F57" t="s">
        <v>237</v>
      </c>
      <c r="G57" t="str">
        <f t="shared" si="0"/>
        <v>Ayudante de Fontanero</v>
      </c>
      <c r="H57" t="s">
        <v>351</v>
      </c>
      <c r="I57" t="s">
        <v>402</v>
      </c>
      <c r="J57" t="s">
        <v>536</v>
      </c>
      <c r="K57" t="s">
        <v>537</v>
      </c>
      <c r="M57" t="s">
        <v>97</v>
      </c>
      <c r="N57" s="5">
        <v>9576</v>
      </c>
      <c r="O57" s="6" t="s">
        <v>614</v>
      </c>
      <c r="P57" s="5">
        <v>7354.5789387755103</v>
      </c>
      <c r="Q57" s="6" t="s">
        <v>614</v>
      </c>
      <c r="R57" s="7">
        <v>0</v>
      </c>
      <c r="S57" s="7">
        <v>1</v>
      </c>
      <c r="T57" s="7">
        <v>0</v>
      </c>
      <c r="U57" s="7">
        <v>0</v>
      </c>
      <c r="V57" s="10" t="s">
        <v>669</v>
      </c>
      <c r="W57" s="7" t="s">
        <v>669</v>
      </c>
      <c r="X57" s="7">
        <v>0</v>
      </c>
      <c r="Y57" s="7">
        <v>0</v>
      </c>
      <c r="Z57" s="7">
        <v>1</v>
      </c>
      <c r="AA57" s="7">
        <v>0</v>
      </c>
      <c r="AB57" s="7">
        <v>0</v>
      </c>
      <c r="AC57" s="7" t="s">
        <v>669</v>
      </c>
      <c r="AD57" s="7">
        <v>0</v>
      </c>
      <c r="AE57" s="12" t="s">
        <v>752</v>
      </c>
      <c r="AF57" s="13">
        <v>45308</v>
      </c>
      <c r="AG57" s="13">
        <v>45308</v>
      </c>
    </row>
    <row r="58" spans="1:33" x14ac:dyDescent="0.25">
      <c r="A58">
        <v>2023</v>
      </c>
      <c r="B58" s="3">
        <v>45200</v>
      </c>
      <c r="C58" s="3">
        <v>45291</v>
      </c>
      <c r="D58" t="s">
        <v>88</v>
      </c>
      <c r="E58" t="s">
        <v>287</v>
      </c>
      <c r="F58" t="s">
        <v>288</v>
      </c>
      <c r="G58" t="str">
        <f t="shared" si="0"/>
        <v>Jefe de Capital Humano</v>
      </c>
      <c r="H58" t="s">
        <v>353</v>
      </c>
      <c r="I58" t="s">
        <v>403</v>
      </c>
      <c r="J58" t="s">
        <v>538</v>
      </c>
      <c r="K58" t="s">
        <v>495</v>
      </c>
      <c r="M58" t="s">
        <v>98</v>
      </c>
      <c r="N58" s="5">
        <v>16112</v>
      </c>
      <c r="O58" s="6" t="s">
        <v>614</v>
      </c>
      <c r="P58" s="5">
        <v>11711.6</v>
      </c>
      <c r="Q58" s="6" t="s">
        <v>614</v>
      </c>
      <c r="R58" s="7">
        <v>0</v>
      </c>
      <c r="S58" s="7">
        <v>1</v>
      </c>
      <c r="T58" s="7">
        <v>0</v>
      </c>
      <c r="U58" s="7">
        <v>0</v>
      </c>
      <c r="V58" s="10" t="s">
        <v>670</v>
      </c>
      <c r="W58" s="7" t="s">
        <v>670</v>
      </c>
      <c r="X58" s="7">
        <v>0</v>
      </c>
      <c r="Y58" s="7">
        <v>0</v>
      </c>
      <c r="Z58" s="7">
        <v>1</v>
      </c>
      <c r="AA58" s="7">
        <v>0</v>
      </c>
      <c r="AB58" s="7">
        <v>0</v>
      </c>
      <c r="AC58" s="7" t="s">
        <v>670</v>
      </c>
      <c r="AD58" s="7">
        <v>0</v>
      </c>
      <c r="AE58" s="12" t="s">
        <v>752</v>
      </c>
      <c r="AF58" s="13">
        <v>45308</v>
      </c>
      <c r="AG58" s="13">
        <v>45308</v>
      </c>
    </row>
    <row r="59" spans="1:33" x14ac:dyDescent="0.25">
      <c r="A59">
        <v>2023</v>
      </c>
      <c r="B59" s="3">
        <v>45200</v>
      </c>
      <c r="C59" s="3">
        <v>45291</v>
      </c>
      <c r="D59" t="s">
        <v>88</v>
      </c>
      <c r="E59" t="s">
        <v>236</v>
      </c>
      <c r="F59" t="s">
        <v>237</v>
      </c>
      <c r="G59" t="str">
        <f t="shared" si="0"/>
        <v>Ayudante de Fontanero</v>
      </c>
      <c r="H59" t="s">
        <v>351</v>
      </c>
      <c r="I59" t="s">
        <v>404</v>
      </c>
      <c r="J59" t="s">
        <v>490</v>
      </c>
      <c r="K59" t="s">
        <v>539</v>
      </c>
      <c r="M59" t="s">
        <v>97</v>
      </c>
      <c r="N59" s="5">
        <v>9576</v>
      </c>
      <c r="O59" s="6" t="s">
        <v>614</v>
      </c>
      <c r="P59" s="5">
        <v>7354.5789387755103</v>
      </c>
      <c r="Q59" s="6" t="s">
        <v>614</v>
      </c>
      <c r="R59" s="7">
        <v>0</v>
      </c>
      <c r="S59" s="7">
        <v>1</v>
      </c>
      <c r="T59" s="7">
        <v>0</v>
      </c>
      <c r="U59" s="7">
        <v>0</v>
      </c>
      <c r="V59" s="10" t="s">
        <v>671</v>
      </c>
      <c r="W59" s="7" t="s">
        <v>671</v>
      </c>
      <c r="X59" s="7">
        <v>0</v>
      </c>
      <c r="Y59" s="7">
        <v>0</v>
      </c>
      <c r="Z59" s="7">
        <v>1</v>
      </c>
      <c r="AA59" s="7">
        <v>0</v>
      </c>
      <c r="AB59" s="7">
        <v>0</v>
      </c>
      <c r="AC59" s="7" t="s">
        <v>671</v>
      </c>
      <c r="AD59" s="7">
        <v>0</v>
      </c>
      <c r="AE59" s="12" t="s">
        <v>752</v>
      </c>
      <c r="AF59" s="13">
        <v>45308</v>
      </c>
      <c r="AG59" s="13">
        <v>45308</v>
      </c>
    </row>
    <row r="60" spans="1:33" x14ac:dyDescent="0.25">
      <c r="A60">
        <v>2023</v>
      </c>
      <c r="B60" s="3">
        <v>45200</v>
      </c>
      <c r="C60" s="3">
        <v>45291</v>
      </c>
      <c r="D60" t="s">
        <v>88</v>
      </c>
      <c r="E60" t="s">
        <v>236</v>
      </c>
      <c r="F60" t="s">
        <v>237</v>
      </c>
      <c r="G60" t="str">
        <f t="shared" si="0"/>
        <v>Ayudante de Fontanero</v>
      </c>
      <c r="H60" t="s">
        <v>351</v>
      </c>
      <c r="I60" t="s">
        <v>405</v>
      </c>
      <c r="J60" t="s">
        <v>519</v>
      </c>
      <c r="K60" t="s">
        <v>540</v>
      </c>
      <c r="M60" t="s">
        <v>97</v>
      </c>
      <c r="N60" s="5">
        <v>9576</v>
      </c>
      <c r="O60" s="6" t="s">
        <v>614</v>
      </c>
      <c r="P60" s="5">
        <v>7354.5789387755103</v>
      </c>
      <c r="Q60" s="6" t="s">
        <v>614</v>
      </c>
      <c r="R60" s="7">
        <v>0</v>
      </c>
      <c r="S60" s="7">
        <v>1</v>
      </c>
      <c r="T60" s="7">
        <v>0</v>
      </c>
      <c r="U60" s="7">
        <v>0</v>
      </c>
      <c r="V60" s="10" t="s">
        <v>672</v>
      </c>
      <c r="W60" s="7" t="s">
        <v>672</v>
      </c>
      <c r="X60" s="7">
        <v>0</v>
      </c>
      <c r="Y60" s="7">
        <v>0</v>
      </c>
      <c r="Z60" s="7">
        <v>1</v>
      </c>
      <c r="AA60" s="7">
        <v>0</v>
      </c>
      <c r="AB60" s="7">
        <v>0</v>
      </c>
      <c r="AC60" s="7" t="s">
        <v>672</v>
      </c>
      <c r="AD60" s="7">
        <v>0</v>
      </c>
      <c r="AE60" s="12" t="s">
        <v>752</v>
      </c>
      <c r="AF60" s="13">
        <v>45308</v>
      </c>
      <c r="AG60" s="13">
        <v>45308</v>
      </c>
    </row>
    <row r="61" spans="1:33" x14ac:dyDescent="0.25">
      <c r="A61">
        <v>2023</v>
      </c>
      <c r="B61" s="3">
        <v>45200</v>
      </c>
      <c r="C61" s="3">
        <v>45291</v>
      </c>
      <c r="D61" t="s">
        <v>88</v>
      </c>
      <c r="E61" t="s">
        <v>289</v>
      </c>
      <c r="F61" t="s">
        <v>290</v>
      </c>
      <c r="G61" t="str">
        <f t="shared" si="0"/>
        <v>Jefe de Operación y Mtto</v>
      </c>
      <c r="H61" t="s">
        <v>351</v>
      </c>
      <c r="I61" t="s">
        <v>368</v>
      </c>
      <c r="J61" t="s">
        <v>470</v>
      </c>
      <c r="K61" t="s">
        <v>524</v>
      </c>
      <c r="M61" t="s">
        <v>97</v>
      </c>
      <c r="N61" s="5">
        <v>23651.199999999997</v>
      </c>
      <c r="O61" s="6" t="s">
        <v>614</v>
      </c>
      <c r="P61" s="5">
        <v>16279.559836734692</v>
      </c>
      <c r="Q61" s="6" t="s">
        <v>614</v>
      </c>
      <c r="R61" s="7">
        <v>0</v>
      </c>
      <c r="S61" s="7">
        <v>1</v>
      </c>
      <c r="T61" s="7">
        <v>0</v>
      </c>
      <c r="U61" s="7">
        <v>0</v>
      </c>
      <c r="V61" s="10" t="s">
        <v>673</v>
      </c>
      <c r="W61" s="7" t="s">
        <v>673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 t="s">
        <v>673</v>
      </c>
      <c r="AD61" s="7">
        <v>0</v>
      </c>
      <c r="AE61" s="12" t="s">
        <v>752</v>
      </c>
      <c r="AF61" s="13">
        <v>45308</v>
      </c>
      <c r="AG61" s="13">
        <v>45308</v>
      </c>
    </row>
    <row r="62" spans="1:33" x14ac:dyDescent="0.25">
      <c r="A62">
        <v>2023</v>
      </c>
      <c r="B62" s="3">
        <v>45200</v>
      </c>
      <c r="C62" s="3">
        <v>45291</v>
      </c>
      <c r="D62" t="s">
        <v>88</v>
      </c>
      <c r="E62" t="s">
        <v>291</v>
      </c>
      <c r="F62" t="s">
        <v>292</v>
      </c>
      <c r="G62" t="str">
        <f t="shared" si="0"/>
        <v>Analista de Padrón de Usuarios</v>
      </c>
      <c r="H62" t="s">
        <v>352</v>
      </c>
      <c r="I62" t="s">
        <v>406</v>
      </c>
      <c r="J62" t="s">
        <v>541</v>
      </c>
      <c r="K62" t="s">
        <v>542</v>
      </c>
      <c r="M62" t="s">
        <v>97</v>
      </c>
      <c r="N62" s="5">
        <v>9910.4</v>
      </c>
      <c r="O62" s="6" t="s">
        <v>614</v>
      </c>
      <c r="P62" s="5">
        <v>7597.2515918367344</v>
      </c>
      <c r="Q62" s="6" t="s">
        <v>614</v>
      </c>
      <c r="R62" s="7">
        <v>0</v>
      </c>
      <c r="S62" s="7">
        <v>1</v>
      </c>
      <c r="T62" s="7">
        <v>0</v>
      </c>
      <c r="U62" s="7">
        <v>0</v>
      </c>
      <c r="V62" s="10" t="s">
        <v>674</v>
      </c>
      <c r="W62" s="7" t="s">
        <v>674</v>
      </c>
      <c r="X62" s="7">
        <v>0</v>
      </c>
      <c r="Y62" s="7">
        <v>0</v>
      </c>
      <c r="Z62" s="7">
        <v>1</v>
      </c>
      <c r="AA62" s="7">
        <v>0</v>
      </c>
      <c r="AB62" s="7">
        <v>0</v>
      </c>
      <c r="AC62" s="7" t="s">
        <v>674</v>
      </c>
      <c r="AD62" s="7">
        <v>0</v>
      </c>
      <c r="AE62" s="12" t="s">
        <v>752</v>
      </c>
      <c r="AF62" s="13">
        <v>45308</v>
      </c>
      <c r="AG62" s="13">
        <v>45308</v>
      </c>
    </row>
    <row r="63" spans="1:33" x14ac:dyDescent="0.25">
      <c r="A63">
        <v>2023</v>
      </c>
      <c r="B63" s="3">
        <v>45200</v>
      </c>
      <c r="C63" s="3">
        <v>45291</v>
      </c>
      <c r="D63" t="s">
        <v>88</v>
      </c>
      <c r="E63" t="s">
        <v>220</v>
      </c>
      <c r="F63" t="s">
        <v>350</v>
      </c>
      <c r="G63" t="str">
        <f t="shared" si="0"/>
        <v>Fontanero</v>
      </c>
      <c r="H63" t="s">
        <v>351</v>
      </c>
      <c r="I63" t="s">
        <v>407</v>
      </c>
      <c r="J63" t="s">
        <v>543</v>
      </c>
      <c r="K63" t="s">
        <v>544</v>
      </c>
      <c r="M63" t="s">
        <v>97</v>
      </c>
      <c r="N63" s="5">
        <v>10944</v>
      </c>
      <c r="O63" s="6" t="s">
        <v>614</v>
      </c>
      <c r="P63" s="5">
        <v>8347.287836734693</v>
      </c>
      <c r="Q63" s="6" t="s">
        <v>614</v>
      </c>
      <c r="R63" s="7">
        <v>0</v>
      </c>
      <c r="S63" s="7">
        <v>1</v>
      </c>
      <c r="T63" s="7">
        <v>0</v>
      </c>
      <c r="U63" s="7">
        <v>0</v>
      </c>
      <c r="V63" s="10" t="s">
        <v>675</v>
      </c>
      <c r="W63" s="7" t="s">
        <v>675</v>
      </c>
      <c r="X63" s="7">
        <v>0</v>
      </c>
      <c r="Y63" s="7">
        <v>0</v>
      </c>
      <c r="Z63" s="7">
        <v>1</v>
      </c>
      <c r="AA63" s="7">
        <v>0</v>
      </c>
      <c r="AB63" s="7">
        <v>0</v>
      </c>
      <c r="AC63" s="7" t="s">
        <v>675</v>
      </c>
      <c r="AD63" s="7">
        <v>0</v>
      </c>
      <c r="AE63" s="12" t="s">
        <v>752</v>
      </c>
      <c r="AF63" s="13">
        <v>45308</v>
      </c>
      <c r="AG63" s="13">
        <v>45308</v>
      </c>
    </row>
    <row r="64" spans="1:33" x14ac:dyDescent="0.25">
      <c r="A64">
        <v>2023</v>
      </c>
      <c r="B64" s="3">
        <v>45200</v>
      </c>
      <c r="C64" s="3">
        <v>45291</v>
      </c>
      <c r="D64" t="s">
        <v>88</v>
      </c>
      <c r="E64" t="s">
        <v>293</v>
      </c>
      <c r="F64" t="s">
        <v>294</v>
      </c>
      <c r="G64" t="str">
        <f t="shared" si="0"/>
        <v>Gerente Comercial</v>
      </c>
      <c r="H64" t="s">
        <v>352</v>
      </c>
      <c r="I64" t="s">
        <v>408</v>
      </c>
      <c r="J64" t="s">
        <v>472</v>
      </c>
      <c r="K64" t="s">
        <v>545</v>
      </c>
      <c r="M64" t="s">
        <v>97</v>
      </c>
      <c r="N64" s="5">
        <v>35780.799999999996</v>
      </c>
      <c r="O64" s="6" t="s">
        <v>614</v>
      </c>
      <c r="P64" s="5">
        <v>23516.580734693875</v>
      </c>
      <c r="Q64" s="6" t="s">
        <v>614</v>
      </c>
      <c r="R64" s="7">
        <v>0</v>
      </c>
      <c r="S64" s="7">
        <v>1</v>
      </c>
      <c r="T64" s="7">
        <v>0</v>
      </c>
      <c r="U64" s="7">
        <v>0</v>
      </c>
      <c r="V64" s="10" t="s">
        <v>676</v>
      </c>
      <c r="W64" s="7" t="s">
        <v>676</v>
      </c>
      <c r="X64" s="7">
        <v>0</v>
      </c>
      <c r="Y64" s="7">
        <v>0</v>
      </c>
      <c r="Z64" s="7">
        <v>1</v>
      </c>
      <c r="AA64" s="7">
        <v>0</v>
      </c>
      <c r="AB64" s="7">
        <v>0</v>
      </c>
      <c r="AC64" s="7" t="s">
        <v>676</v>
      </c>
      <c r="AD64" s="7">
        <v>0</v>
      </c>
      <c r="AE64" s="12" t="s">
        <v>752</v>
      </c>
      <c r="AF64" s="13">
        <v>45308</v>
      </c>
      <c r="AG64" s="13">
        <v>45308</v>
      </c>
    </row>
    <row r="65" spans="1:33" x14ac:dyDescent="0.25">
      <c r="A65">
        <v>2023</v>
      </c>
      <c r="B65" s="3">
        <v>45200</v>
      </c>
      <c r="C65" s="3">
        <v>45291</v>
      </c>
      <c r="D65" t="s">
        <v>88</v>
      </c>
      <c r="E65" t="s">
        <v>295</v>
      </c>
      <c r="F65" t="s">
        <v>296</v>
      </c>
      <c r="G65" t="str">
        <f t="shared" si="0"/>
        <v>Mantenimiento General</v>
      </c>
      <c r="H65" t="s">
        <v>353</v>
      </c>
      <c r="I65" t="s">
        <v>409</v>
      </c>
      <c r="J65" t="s">
        <v>495</v>
      </c>
      <c r="K65" t="s">
        <v>495</v>
      </c>
      <c r="M65" t="s">
        <v>97</v>
      </c>
      <c r="N65" s="5">
        <v>11248</v>
      </c>
      <c r="O65" s="6" t="s">
        <v>614</v>
      </c>
      <c r="P65" s="5">
        <v>8560.8695510204088</v>
      </c>
      <c r="Q65" s="6" t="s">
        <v>614</v>
      </c>
      <c r="R65" s="7">
        <v>0</v>
      </c>
      <c r="S65" s="7">
        <v>1</v>
      </c>
      <c r="T65" s="7">
        <v>0</v>
      </c>
      <c r="U65" s="7">
        <v>0</v>
      </c>
      <c r="V65" s="10" t="s">
        <v>677</v>
      </c>
      <c r="W65" s="7" t="s">
        <v>677</v>
      </c>
      <c r="X65" s="7">
        <v>0</v>
      </c>
      <c r="Y65" s="7">
        <v>0</v>
      </c>
      <c r="Z65" s="7">
        <v>1</v>
      </c>
      <c r="AA65" s="7">
        <v>0</v>
      </c>
      <c r="AB65" s="7">
        <v>0</v>
      </c>
      <c r="AC65" s="7" t="s">
        <v>677</v>
      </c>
      <c r="AD65" s="7">
        <v>0</v>
      </c>
      <c r="AE65" s="12" t="s">
        <v>752</v>
      </c>
      <c r="AF65" s="13">
        <v>45308</v>
      </c>
      <c r="AG65" s="13">
        <v>45308</v>
      </c>
    </row>
    <row r="66" spans="1:33" x14ac:dyDescent="0.25">
      <c r="A66">
        <v>2023</v>
      </c>
      <c r="B66" s="3">
        <v>45200</v>
      </c>
      <c r="C66" s="3">
        <v>45291</v>
      </c>
      <c r="D66" t="s">
        <v>88</v>
      </c>
      <c r="E66" t="s">
        <v>297</v>
      </c>
      <c r="F66" t="s">
        <v>298</v>
      </c>
      <c r="G66" t="str">
        <f t="shared" si="0"/>
        <v>Atención a Usuarios</v>
      </c>
      <c r="H66" t="s">
        <v>352</v>
      </c>
      <c r="I66" t="s">
        <v>376</v>
      </c>
      <c r="J66" t="s">
        <v>519</v>
      </c>
      <c r="K66" t="s">
        <v>546</v>
      </c>
      <c r="M66" t="s">
        <v>97</v>
      </c>
      <c r="N66" s="5">
        <v>11369.6</v>
      </c>
      <c r="O66" s="6" t="s">
        <v>614</v>
      </c>
      <c r="P66" s="5">
        <v>8642.0158367346958</v>
      </c>
      <c r="Q66" s="6" t="s">
        <v>614</v>
      </c>
      <c r="R66" s="7">
        <v>0</v>
      </c>
      <c r="S66" s="7">
        <v>1</v>
      </c>
      <c r="T66" s="7">
        <v>0</v>
      </c>
      <c r="U66" s="7">
        <v>0</v>
      </c>
      <c r="V66" s="10" t="s">
        <v>678</v>
      </c>
      <c r="W66" s="7" t="s">
        <v>678</v>
      </c>
      <c r="X66" s="7">
        <v>0</v>
      </c>
      <c r="Y66" s="7">
        <v>0</v>
      </c>
      <c r="Z66" s="7">
        <v>1</v>
      </c>
      <c r="AA66" s="7">
        <v>0</v>
      </c>
      <c r="AB66" s="7">
        <v>0</v>
      </c>
      <c r="AC66" s="7" t="s">
        <v>678</v>
      </c>
      <c r="AD66" s="7">
        <v>0</v>
      </c>
      <c r="AE66" s="12" t="s">
        <v>752</v>
      </c>
      <c r="AF66" s="13">
        <v>45308</v>
      </c>
      <c r="AG66" s="13">
        <v>45308</v>
      </c>
    </row>
    <row r="67" spans="1:33" x14ac:dyDescent="0.25">
      <c r="A67">
        <v>2023</v>
      </c>
      <c r="B67" s="3">
        <v>45200</v>
      </c>
      <c r="C67" s="3">
        <v>45291</v>
      </c>
      <c r="D67" t="s">
        <v>88</v>
      </c>
      <c r="E67" t="s">
        <v>244</v>
      </c>
      <c r="F67" t="s">
        <v>245</v>
      </c>
      <c r="G67" t="str">
        <f t="shared" si="0"/>
        <v>Analista de Gestión Comercial</v>
      </c>
      <c r="H67" t="s">
        <v>352</v>
      </c>
      <c r="I67" t="s">
        <v>410</v>
      </c>
      <c r="J67" t="s">
        <v>547</v>
      </c>
      <c r="K67" t="s">
        <v>548</v>
      </c>
      <c r="M67" t="s">
        <v>97</v>
      </c>
      <c r="N67" s="5">
        <v>9910.4</v>
      </c>
      <c r="O67" s="6" t="s">
        <v>614</v>
      </c>
      <c r="P67" s="5">
        <v>7597.2515918367344</v>
      </c>
      <c r="Q67" s="6" t="s">
        <v>614</v>
      </c>
      <c r="R67" s="7">
        <v>0</v>
      </c>
      <c r="S67" s="7">
        <v>1</v>
      </c>
      <c r="T67" s="7">
        <v>0</v>
      </c>
      <c r="U67" s="7">
        <v>0</v>
      </c>
      <c r="V67" s="10" t="s">
        <v>679</v>
      </c>
      <c r="W67" s="7" t="s">
        <v>679</v>
      </c>
      <c r="X67" s="7">
        <v>0</v>
      </c>
      <c r="Y67" s="7">
        <v>0</v>
      </c>
      <c r="Z67" s="7">
        <v>1</v>
      </c>
      <c r="AA67" s="7">
        <v>0</v>
      </c>
      <c r="AB67" s="7">
        <v>0</v>
      </c>
      <c r="AC67" s="7" t="s">
        <v>679</v>
      </c>
      <c r="AD67" s="7">
        <v>0</v>
      </c>
      <c r="AE67" s="12" t="s">
        <v>752</v>
      </c>
      <c r="AF67" s="13">
        <v>45308</v>
      </c>
      <c r="AG67" s="13">
        <v>45308</v>
      </c>
    </row>
    <row r="68" spans="1:33" x14ac:dyDescent="0.25">
      <c r="A68">
        <v>2023</v>
      </c>
      <c r="B68" s="3">
        <v>45200</v>
      </c>
      <c r="C68" s="3">
        <v>45291</v>
      </c>
      <c r="D68" t="s">
        <v>88</v>
      </c>
      <c r="E68" t="s">
        <v>299</v>
      </c>
      <c r="F68" t="s">
        <v>300</v>
      </c>
      <c r="G68" t="str">
        <f t="shared" si="0"/>
        <v>Gestión de Información y Control de Proc</v>
      </c>
      <c r="H68" t="s">
        <v>354</v>
      </c>
      <c r="I68" t="s">
        <v>411</v>
      </c>
      <c r="J68" t="s">
        <v>481</v>
      </c>
      <c r="K68" t="s">
        <v>549</v>
      </c>
      <c r="M68" t="s">
        <v>97</v>
      </c>
      <c r="N68" s="5">
        <v>16720</v>
      </c>
      <c r="O68" s="6" t="s">
        <v>614</v>
      </c>
      <c r="P68" s="5">
        <v>12080.020081632652</v>
      </c>
      <c r="Q68" s="6" t="s">
        <v>614</v>
      </c>
      <c r="R68" s="7">
        <v>0</v>
      </c>
      <c r="S68" s="7">
        <v>1</v>
      </c>
      <c r="T68" s="7">
        <v>0</v>
      </c>
      <c r="U68" s="7">
        <v>0</v>
      </c>
      <c r="V68" s="10" t="s">
        <v>680</v>
      </c>
      <c r="W68" s="7" t="s">
        <v>680</v>
      </c>
      <c r="X68" s="7">
        <v>0</v>
      </c>
      <c r="Y68" s="7">
        <v>0</v>
      </c>
      <c r="Z68" s="7">
        <v>1</v>
      </c>
      <c r="AA68" s="7">
        <v>0</v>
      </c>
      <c r="AB68" s="7">
        <v>0</v>
      </c>
      <c r="AC68" s="7" t="s">
        <v>680</v>
      </c>
      <c r="AD68" s="7">
        <v>0</v>
      </c>
      <c r="AE68" s="12" t="s">
        <v>752</v>
      </c>
      <c r="AF68" s="13">
        <v>45308</v>
      </c>
      <c r="AG68" s="13">
        <v>45308</v>
      </c>
    </row>
    <row r="69" spans="1:33" x14ac:dyDescent="0.25">
      <c r="A69">
        <v>2023</v>
      </c>
      <c r="B69" s="3">
        <v>45200</v>
      </c>
      <c r="C69" s="3">
        <v>45291</v>
      </c>
      <c r="D69" t="s">
        <v>88</v>
      </c>
      <c r="E69" t="s">
        <v>236</v>
      </c>
      <c r="F69" t="s">
        <v>237</v>
      </c>
      <c r="G69" t="str">
        <f t="shared" si="0"/>
        <v>Ayudante de Fontanero</v>
      </c>
      <c r="H69" t="s">
        <v>351</v>
      </c>
      <c r="I69" t="s">
        <v>412</v>
      </c>
      <c r="J69" t="s">
        <v>550</v>
      </c>
      <c r="K69" t="s">
        <v>521</v>
      </c>
      <c r="M69" t="s">
        <v>97</v>
      </c>
      <c r="N69" s="5">
        <v>9576</v>
      </c>
      <c r="O69" s="6" t="s">
        <v>614</v>
      </c>
      <c r="P69" s="5">
        <v>7354.5789387755103</v>
      </c>
      <c r="Q69" s="6" t="s">
        <v>614</v>
      </c>
      <c r="R69" s="7">
        <v>0</v>
      </c>
      <c r="S69" s="7">
        <v>1</v>
      </c>
      <c r="T69" s="7">
        <v>0</v>
      </c>
      <c r="U69" s="7">
        <v>0</v>
      </c>
      <c r="V69" s="10" t="s">
        <v>681</v>
      </c>
      <c r="W69" s="7" t="s">
        <v>681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7" t="s">
        <v>681</v>
      </c>
      <c r="AD69" s="7">
        <v>0</v>
      </c>
      <c r="AE69" s="12" t="s">
        <v>752</v>
      </c>
      <c r="AF69" s="13">
        <v>45308</v>
      </c>
      <c r="AG69" s="13">
        <v>45308</v>
      </c>
    </row>
    <row r="70" spans="1:33" x14ac:dyDescent="0.25">
      <c r="A70">
        <v>2023</v>
      </c>
      <c r="B70" s="3">
        <v>45200</v>
      </c>
      <c r="C70" s="3">
        <v>45291</v>
      </c>
      <c r="D70" t="s">
        <v>88</v>
      </c>
      <c r="E70" t="s">
        <v>244</v>
      </c>
      <c r="F70" t="s">
        <v>245</v>
      </c>
      <c r="G70" t="str">
        <f t="shared" si="0"/>
        <v>Analista de Gestión Comercial</v>
      </c>
      <c r="H70" t="s">
        <v>352</v>
      </c>
      <c r="I70" t="s">
        <v>413</v>
      </c>
      <c r="J70" t="s">
        <v>551</v>
      </c>
      <c r="K70" t="s">
        <v>552</v>
      </c>
      <c r="M70" t="s">
        <v>97</v>
      </c>
      <c r="N70" s="5">
        <v>9910.4</v>
      </c>
      <c r="O70" s="6" t="s">
        <v>614</v>
      </c>
      <c r="P70" s="5">
        <v>7597.2515918367344</v>
      </c>
      <c r="Q70" s="6" t="s">
        <v>614</v>
      </c>
      <c r="R70" s="7">
        <v>0</v>
      </c>
      <c r="S70" s="7">
        <v>1</v>
      </c>
      <c r="T70" s="7">
        <v>0</v>
      </c>
      <c r="U70" s="7">
        <v>0</v>
      </c>
      <c r="V70" s="10" t="s">
        <v>682</v>
      </c>
      <c r="W70" s="7" t="s">
        <v>682</v>
      </c>
      <c r="X70" s="7">
        <v>0</v>
      </c>
      <c r="Y70" s="7">
        <v>0</v>
      </c>
      <c r="Z70" s="7">
        <v>1</v>
      </c>
      <c r="AA70" s="7">
        <v>0</v>
      </c>
      <c r="AB70" s="7">
        <v>0</v>
      </c>
      <c r="AC70" s="7" t="s">
        <v>682</v>
      </c>
      <c r="AD70" s="7">
        <v>0</v>
      </c>
      <c r="AE70" s="12" t="s">
        <v>752</v>
      </c>
      <c r="AF70" s="13">
        <v>45308</v>
      </c>
      <c r="AG70" s="13">
        <v>45308</v>
      </c>
    </row>
    <row r="71" spans="1:33" x14ac:dyDescent="0.25">
      <c r="A71">
        <v>2023</v>
      </c>
      <c r="B71" s="3">
        <v>45200</v>
      </c>
      <c r="C71" s="3">
        <v>45291</v>
      </c>
      <c r="D71" t="s">
        <v>88</v>
      </c>
      <c r="E71" t="s">
        <v>301</v>
      </c>
      <c r="F71" t="s">
        <v>302</v>
      </c>
      <c r="G71" t="str">
        <f t="shared" si="0"/>
        <v>Supervisor de Obra</v>
      </c>
      <c r="H71" t="s">
        <v>351</v>
      </c>
      <c r="I71" t="s">
        <v>414</v>
      </c>
      <c r="J71" t="s">
        <v>487</v>
      </c>
      <c r="K71" t="s">
        <v>553</v>
      </c>
      <c r="M71" t="s">
        <v>97</v>
      </c>
      <c r="N71" s="5">
        <v>14318.4</v>
      </c>
      <c r="O71" s="6" t="s">
        <v>614</v>
      </c>
      <c r="P71" s="5">
        <v>10578.936326530613</v>
      </c>
      <c r="Q71" s="6" t="s">
        <v>614</v>
      </c>
      <c r="R71" s="7">
        <v>0</v>
      </c>
      <c r="S71" s="7">
        <v>1</v>
      </c>
      <c r="T71" s="7">
        <v>0</v>
      </c>
      <c r="U71" s="7">
        <v>0</v>
      </c>
      <c r="V71" s="10" t="s">
        <v>683</v>
      </c>
      <c r="W71" s="7" t="s">
        <v>683</v>
      </c>
      <c r="X71" s="7">
        <v>0</v>
      </c>
      <c r="Y71" s="7">
        <v>0</v>
      </c>
      <c r="Z71" s="7">
        <v>1</v>
      </c>
      <c r="AA71" s="7">
        <v>0</v>
      </c>
      <c r="AB71" s="7">
        <v>0</v>
      </c>
      <c r="AC71" s="7" t="s">
        <v>683</v>
      </c>
      <c r="AD71" s="7">
        <v>0</v>
      </c>
      <c r="AE71" s="12" t="s">
        <v>752</v>
      </c>
      <c r="AF71" s="13">
        <v>45308</v>
      </c>
      <c r="AG71" s="13">
        <v>45308</v>
      </c>
    </row>
    <row r="72" spans="1:33" x14ac:dyDescent="0.25">
      <c r="A72">
        <v>2023</v>
      </c>
      <c r="B72" s="3">
        <v>45200</v>
      </c>
      <c r="C72" s="3">
        <v>45291</v>
      </c>
      <c r="D72" t="s">
        <v>88</v>
      </c>
      <c r="E72" t="s">
        <v>303</v>
      </c>
      <c r="F72" t="s">
        <v>304</v>
      </c>
      <c r="G72" t="str">
        <f t="shared" ref="G72:G133" si="1">+F72</f>
        <v>Recuperador de Caudales</v>
      </c>
      <c r="H72" t="s">
        <v>351</v>
      </c>
      <c r="I72" t="s">
        <v>410</v>
      </c>
      <c r="J72" t="s">
        <v>477</v>
      </c>
      <c r="K72" t="s">
        <v>496</v>
      </c>
      <c r="M72" t="s">
        <v>97</v>
      </c>
      <c r="N72" s="5">
        <v>9910.4</v>
      </c>
      <c r="O72" s="6" t="s">
        <v>614</v>
      </c>
      <c r="P72" s="5">
        <v>7597.2515918367344</v>
      </c>
      <c r="Q72" s="6" t="s">
        <v>614</v>
      </c>
      <c r="R72" s="7">
        <v>0</v>
      </c>
      <c r="S72" s="7">
        <v>1</v>
      </c>
      <c r="T72" s="7">
        <v>0</v>
      </c>
      <c r="U72" s="7">
        <v>0</v>
      </c>
      <c r="V72" s="10" t="s">
        <v>684</v>
      </c>
      <c r="W72" s="7" t="s">
        <v>684</v>
      </c>
      <c r="X72" s="7">
        <v>0</v>
      </c>
      <c r="Y72" s="7">
        <v>0</v>
      </c>
      <c r="Z72" s="7">
        <v>1</v>
      </c>
      <c r="AA72" s="7">
        <v>0</v>
      </c>
      <c r="AB72" s="7">
        <v>0</v>
      </c>
      <c r="AC72" s="7" t="s">
        <v>684</v>
      </c>
      <c r="AD72" s="7">
        <v>0</v>
      </c>
      <c r="AE72" s="12" t="s">
        <v>752</v>
      </c>
      <c r="AF72" s="13">
        <v>45308</v>
      </c>
      <c r="AG72" s="13">
        <v>45308</v>
      </c>
    </row>
    <row r="73" spans="1:33" x14ac:dyDescent="0.25">
      <c r="A73">
        <v>2023</v>
      </c>
      <c r="B73" s="3">
        <v>45200</v>
      </c>
      <c r="C73" s="3">
        <v>45291</v>
      </c>
      <c r="D73" t="s">
        <v>88</v>
      </c>
      <c r="E73" t="s">
        <v>303</v>
      </c>
      <c r="F73" t="s">
        <v>304</v>
      </c>
      <c r="G73" t="str">
        <f t="shared" si="1"/>
        <v>Recuperador de Caudales</v>
      </c>
      <c r="H73" t="s">
        <v>351</v>
      </c>
      <c r="I73" t="s">
        <v>415</v>
      </c>
      <c r="J73" t="s">
        <v>490</v>
      </c>
      <c r="K73" t="s">
        <v>515</v>
      </c>
      <c r="M73" t="s">
        <v>97</v>
      </c>
      <c r="N73" s="5">
        <v>9910.4</v>
      </c>
      <c r="O73" s="6" t="s">
        <v>614</v>
      </c>
      <c r="P73" s="5">
        <v>7597.2515918367344</v>
      </c>
      <c r="Q73" s="6" t="s">
        <v>614</v>
      </c>
      <c r="R73" s="7">
        <v>0</v>
      </c>
      <c r="S73" s="7">
        <v>1</v>
      </c>
      <c r="T73" s="7">
        <v>0</v>
      </c>
      <c r="U73" s="7">
        <v>0</v>
      </c>
      <c r="V73" s="10" t="s">
        <v>685</v>
      </c>
      <c r="W73" s="7" t="s">
        <v>685</v>
      </c>
      <c r="X73" s="7">
        <v>0</v>
      </c>
      <c r="Y73" s="7">
        <v>0</v>
      </c>
      <c r="Z73" s="7">
        <v>1</v>
      </c>
      <c r="AA73" s="7">
        <v>0</v>
      </c>
      <c r="AB73" s="7">
        <v>0</v>
      </c>
      <c r="AC73" s="7" t="s">
        <v>685</v>
      </c>
      <c r="AD73" s="7">
        <v>0</v>
      </c>
      <c r="AE73" s="12" t="s">
        <v>752</v>
      </c>
      <c r="AF73" s="13">
        <v>45308</v>
      </c>
      <c r="AG73" s="13">
        <v>45308</v>
      </c>
    </row>
    <row r="74" spans="1:33" x14ac:dyDescent="0.25">
      <c r="A74">
        <v>2023</v>
      </c>
      <c r="B74" s="3">
        <v>45200</v>
      </c>
      <c r="C74" s="3">
        <v>45291</v>
      </c>
      <c r="D74" t="s">
        <v>88</v>
      </c>
      <c r="E74" t="s">
        <v>305</v>
      </c>
      <c r="F74" t="s">
        <v>306</v>
      </c>
      <c r="G74" t="str">
        <f t="shared" si="1"/>
        <v>Encargado de Desarrollo Organizacional</v>
      </c>
      <c r="H74" t="s">
        <v>353</v>
      </c>
      <c r="I74" t="s">
        <v>416</v>
      </c>
      <c r="J74" t="s">
        <v>554</v>
      </c>
      <c r="K74" t="s">
        <v>555</v>
      </c>
      <c r="M74" t="s">
        <v>98</v>
      </c>
      <c r="N74" s="5">
        <v>13467.199999999999</v>
      </c>
      <c r="O74" s="6" t="s">
        <v>614</v>
      </c>
      <c r="P74" s="5">
        <v>10029.729306122448</v>
      </c>
      <c r="Q74" s="6" t="s">
        <v>614</v>
      </c>
      <c r="R74" s="7">
        <v>0</v>
      </c>
      <c r="S74" s="7">
        <v>1</v>
      </c>
      <c r="T74" s="7">
        <v>0</v>
      </c>
      <c r="U74" s="7">
        <v>0</v>
      </c>
      <c r="V74" s="10" t="s">
        <v>686</v>
      </c>
      <c r="W74" s="7" t="s">
        <v>686</v>
      </c>
      <c r="X74" s="7">
        <v>0</v>
      </c>
      <c r="Y74" s="7">
        <v>0</v>
      </c>
      <c r="Z74" s="7">
        <v>1</v>
      </c>
      <c r="AA74" s="7">
        <v>0</v>
      </c>
      <c r="AB74" s="7">
        <v>0</v>
      </c>
      <c r="AC74" s="7" t="s">
        <v>686</v>
      </c>
      <c r="AD74" s="7">
        <v>0</v>
      </c>
      <c r="AE74" s="12" t="s">
        <v>752</v>
      </c>
      <c r="AF74" s="13">
        <v>45308</v>
      </c>
      <c r="AG74" s="13">
        <v>45308</v>
      </c>
    </row>
    <row r="75" spans="1:33" x14ac:dyDescent="0.25">
      <c r="A75">
        <v>2023</v>
      </c>
      <c r="B75" s="3">
        <v>45200</v>
      </c>
      <c r="C75" s="3">
        <v>45291</v>
      </c>
      <c r="D75" t="s">
        <v>88</v>
      </c>
      <c r="E75" t="s">
        <v>307</v>
      </c>
      <c r="F75" t="s">
        <v>308</v>
      </c>
      <c r="G75" t="str">
        <f t="shared" si="1"/>
        <v>Jefe de Obra Interna y Fraccionamiento</v>
      </c>
      <c r="H75" t="s">
        <v>351</v>
      </c>
      <c r="I75" t="s">
        <v>417</v>
      </c>
      <c r="J75" t="s">
        <v>556</v>
      </c>
      <c r="K75" t="s">
        <v>507</v>
      </c>
      <c r="M75" t="s">
        <v>97</v>
      </c>
      <c r="N75" s="5">
        <v>16720</v>
      </c>
      <c r="O75" s="6" t="s">
        <v>614</v>
      </c>
      <c r="P75" s="5">
        <v>12080.020081632652</v>
      </c>
      <c r="Q75" s="6" t="s">
        <v>614</v>
      </c>
      <c r="R75" s="7">
        <v>0</v>
      </c>
      <c r="S75" s="7">
        <v>1</v>
      </c>
      <c r="T75" s="7">
        <v>0</v>
      </c>
      <c r="U75" s="7">
        <v>0</v>
      </c>
      <c r="V75" s="10" t="s">
        <v>687</v>
      </c>
      <c r="W75" s="7" t="s">
        <v>687</v>
      </c>
      <c r="X75" s="7">
        <v>0</v>
      </c>
      <c r="Y75" s="7">
        <v>0</v>
      </c>
      <c r="Z75" s="7">
        <v>1</v>
      </c>
      <c r="AA75" s="7">
        <v>0</v>
      </c>
      <c r="AB75" s="7">
        <v>0</v>
      </c>
      <c r="AC75" s="7" t="s">
        <v>687</v>
      </c>
      <c r="AD75" s="7">
        <v>0</v>
      </c>
      <c r="AE75" s="12" t="s">
        <v>752</v>
      </c>
      <c r="AF75" s="13">
        <v>45308</v>
      </c>
      <c r="AG75" s="13">
        <v>45308</v>
      </c>
    </row>
    <row r="76" spans="1:33" x14ac:dyDescent="0.25">
      <c r="A76">
        <v>2023</v>
      </c>
      <c r="B76" s="3">
        <v>45200</v>
      </c>
      <c r="C76" s="3">
        <v>45291</v>
      </c>
      <c r="D76" t="s">
        <v>88</v>
      </c>
      <c r="E76" t="s">
        <v>309</v>
      </c>
      <c r="F76" t="s">
        <v>310</v>
      </c>
      <c r="G76" t="str">
        <f t="shared" si="1"/>
        <v>Pailero</v>
      </c>
      <c r="H76" t="s">
        <v>351</v>
      </c>
      <c r="I76" t="s">
        <v>384</v>
      </c>
      <c r="J76" t="s">
        <v>501</v>
      </c>
      <c r="K76" t="s">
        <v>481</v>
      </c>
      <c r="M76" t="s">
        <v>97</v>
      </c>
      <c r="N76" s="5">
        <v>11612.8</v>
      </c>
      <c r="O76" s="6" t="s">
        <v>614</v>
      </c>
      <c r="P76" s="5">
        <v>8804.2432653061223</v>
      </c>
      <c r="Q76" s="6" t="s">
        <v>614</v>
      </c>
      <c r="R76" s="7">
        <v>0</v>
      </c>
      <c r="S76" s="7">
        <v>1</v>
      </c>
      <c r="T76" s="7">
        <v>0</v>
      </c>
      <c r="U76" s="7">
        <v>0</v>
      </c>
      <c r="V76" s="10" t="s">
        <v>688</v>
      </c>
      <c r="W76" s="7" t="s">
        <v>688</v>
      </c>
      <c r="X76" s="7">
        <v>0</v>
      </c>
      <c r="Y76" s="7">
        <v>0</v>
      </c>
      <c r="Z76" s="7">
        <v>1</v>
      </c>
      <c r="AA76" s="7">
        <v>0</v>
      </c>
      <c r="AB76" s="7">
        <v>0</v>
      </c>
      <c r="AC76" s="7" t="s">
        <v>688</v>
      </c>
      <c r="AD76" s="7">
        <v>0</v>
      </c>
      <c r="AE76" s="12" t="s">
        <v>752</v>
      </c>
      <c r="AF76" s="13">
        <v>45308</v>
      </c>
      <c r="AG76" s="13">
        <v>45308</v>
      </c>
    </row>
    <row r="77" spans="1:33" x14ac:dyDescent="0.25">
      <c r="A77">
        <v>2023</v>
      </c>
      <c r="B77" s="3">
        <v>45200</v>
      </c>
      <c r="C77" s="3">
        <v>45291</v>
      </c>
      <c r="D77" t="s">
        <v>88</v>
      </c>
      <c r="E77" t="s">
        <v>311</v>
      </c>
      <c r="F77" t="s">
        <v>312</v>
      </c>
      <c r="G77" t="str">
        <f t="shared" si="1"/>
        <v>Enc Cartera Venc y Atn a Usuarios</v>
      </c>
      <c r="H77" t="s">
        <v>352</v>
      </c>
      <c r="I77" t="s">
        <v>418</v>
      </c>
      <c r="J77" t="s">
        <v>557</v>
      </c>
      <c r="K77" t="s">
        <v>558</v>
      </c>
      <c r="M77" t="s">
        <v>98</v>
      </c>
      <c r="N77" s="5">
        <v>13467.199999999999</v>
      </c>
      <c r="O77" s="6" t="s">
        <v>614</v>
      </c>
      <c r="P77" s="5">
        <v>10029.729306122448</v>
      </c>
      <c r="Q77" s="6" t="s">
        <v>614</v>
      </c>
      <c r="R77" s="7">
        <v>0</v>
      </c>
      <c r="S77" s="7">
        <v>1</v>
      </c>
      <c r="T77" s="7">
        <v>0</v>
      </c>
      <c r="U77" s="7">
        <v>0</v>
      </c>
      <c r="V77" s="10" t="s">
        <v>689</v>
      </c>
      <c r="W77" s="7" t="s">
        <v>689</v>
      </c>
      <c r="X77" s="7">
        <v>0</v>
      </c>
      <c r="Y77" s="7">
        <v>0</v>
      </c>
      <c r="Z77" s="7">
        <v>1</v>
      </c>
      <c r="AA77" s="7">
        <v>0</v>
      </c>
      <c r="AB77" s="7">
        <v>0</v>
      </c>
      <c r="AC77" s="7" t="s">
        <v>689</v>
      </c>
      <c r="AD77" s="7">
        <v>0</v>
      </c>
      <c r="AE77" s="12" t="s">
        <v>752</v>
      </c>
      <c r="AF77" s="13">
        <v>45308</v>
      </c>
      <c r="AG77" s="13">
        <v>45308</v>
      </c>
    </row>
    <row r="78" spans="1:33" x14ac:dyDescent="0.25">
      <c r="A78">
        <v>2023</v>
      </c>
      <c r="B78" s="3">
        <v>45200</v>
      </c>
      <c r="C78" s="3">
        <v>45291</v>
      </c>
      <c r="D78" t="s">
        <v>88</v>
      </c>
      <c r="E78" t="s">
        <v>313</v>
      </c>
      <c r="F78" t="s">
        <v>314</v>
      </c>
      <c r="G78" t="str">
        <f t="shared" si="1"/>
        <v>Monitoreo Fuentes de Abastecimiento</v>
      </c>
      <c r="H78" t="s">
        <v>351</v>
      </c>
      <c r="I78" t="s">
        <v>419</v>
      </c>
      <c r="J78" t="s">
        <v>559</v>
      </c>
      <c r="K78" t="s">
        <v>560</v>
      </c>
      <c r="M78" t="s">
        <v>97</v>
      </c>
      <c r="N78" s="5">
        <v>10944</v>
      </c>
      <c r="O78" s="6" t="s">
        <v>614</v>
      </c>
      <c r="P78" s="5">
        <v>8347.287836734693</v>
      </c>
      <c r="Q78" s="6" t="s">
        <v>614</v>
      </c>
      <c r="R78" s="7">
        <v>0</v>
      </c>
      <c r="S78" s="7">
        <v>1</v>
      </c>
      <c r="T78" s="7">
        <v>0</v>
      </c>
      <c r="U78" s="7">
        <v>0</v>
      </c>
      <c r="V78" s="10" t="s">
        <v>690</v>
      </c>
      <c r="W78" s="7" t="s">
        <v>690</v>
      </c>
      <c r="X78" s="7">
        <v>0</v>
      </c>
      <c r="Y78" s="7">
        <v>0</v>
      </c>
      <c r="Z78" s="7">
        <v>1</v>
      </c>
      <c r="AA78" s="7">
        <v>0</v>
      </c>
      <c r="AB78" s="7">
        <v>0</v>
      </c>
      <c r="AC78" s="7" t="s">
        <v>690</v>
      </c>
      <c r="AD78" s="7">
        <v>0</v>
      </c>
      <c r="AE78" s="12" t="s">
        <v>752</v>
      </c>
      <c r="AF78" s="13">
        <v>45308</v>
      </c>
      <c r="AG78" s="13">
        <v>45308</v>
      </c>
    </row>
    <row r="79" spans="1:33" x14ac:dyDescent="0.25">
      <c r="A79">
        <v>2023</v>
      </c>
      <c r="B79" s="3">
        <v>45200</v>
      </c>
      <c r="C79" s="3">
        <v>45291</v>
      </c>
      <c r="D79" t="s">
        <v>88</v>
      </c>
      <c r="E79" t="s">
        <v>291</v>
      </c>
      <c r="F79" t="s">
        <v>292</v>
      </c>
      <c r="G79" t="str">
        <f t="shared" si="1"/>
        <v>Analista de Padrón de Usuarios</v>
      </c>
      <c r="H79" t="s">
        <v>352</v>
      </c>
      <c r="I79" t="s">
        <v>420</v>
      </c>
      <c r="J79" t="s">
        <v>561</v>
      </c>
      <c r="K79" t="s">
        <v>562</v>
      </c>
      <c r="M79" t="s">
        <v>97</v>
      </c>
      <c r="N79" s="5">
        <v>9910.4</v>
      </c>
      <c r="O79" s="6" t="s">
        <v>614</v>
      </c>
      <c r="P79" s="5">
        <v>7597.2515918367344</v>
      </c>
      <c r="Q79" s="6" t="s">
        <v>614</v>
      </c>
      <c r="R79" s="7">
        <v>0</v>
      </c>
      <c r="S79" s="7">
        <v>1</v>
      </c>
      <c r="T79" s="7">
        <v>0</v>
      </c>
      <c r="U79" s="7">
        <v>0</v>
      </c>
      <c r="V79" s="10" t="s">
        <v>691</v>
      </c>
      <c r="W79" s="7" t="s">
        <v>691</v>
      </c>
      <c r="X79" s="7">
        <v>0</v>
      </c>
      <c r="Y79" s="7">
        <v>0</v>
      </c>
      <c r="Z79" s="7">
        <v>1</v>
      </c>
      <c r="AA79" s="7">
        <v>0</v>
      </c>
      <c r="AB79" s="7">
        <v>0</v>
      </c>
      <c r="AC79" s="7" t="s">
        <v>691</v>
      </c>
      <c r="AD79" s="7">
        <v>0</v>
      </c>
      <c r="AE79" s="12" t="s">
        <v>752</v>
      </c>
      <c r="AF79" s="13">
        <v>45308</v>
      </c>
      <c r="AG79" s="13">
        <v>45308</v>
      </c>
    </row>
    <row r="80" spans="1:33" x14ac:dyDescent="0.25">
      <c r="A80">
        <v>2023</v>
      </c>
      <c r="B80" s="3">
        <v>45200</v>
      </c>
      <c r="C80" s="3">
        <v>45291</v>
      </c>
      <c r="D80" t="s">
        <v>88</v>
      </c>
      <c r="E80" t="s">
        <v>220</v>
      </c>
      <c r="F80" t="s">
        <v>350</v>
      </c>
      <c r="G80" t="str">
        <f t="shared" si="1"/>
        <v>Fontanero</v>
      </c>
      <c r="H80" t="s">
        <v>351</v>
      </c>
      <c r="I80" t="s">
        <v>421</v>
      </c>
      <c r="J80" t="s">
        <v>490</v>
      </c>
      <c r="K80" t="s">
        <v>563</v>
      </c>
      <c r="M80" t="s">
        <v>97</v>
      </c>
      <c r="N80" s="5">
        <v>10944</v>
      </c>
      <c r="O80" s="6" t="s">
        <v>614</v>
      </c>
      <c r="P80" s="5">
        <v>8347.287836734693</v>
      </c>
      <c r="Q80" s="6" t="s">
        <v>614</v>
      </c>
      <c r="R80" s="7">
        <v>0</v>
      </c>
      <c r="S80" s="7">
        <v>1</v>
      </c>
      <c r="T80" s="7">
        <v>0</v>
      </c>
      <c r="U80" s="7">
        <v>0</v>
      </c>
      <c r="V80" s="10" t="s">
        <v>692</v>
      </c>
      <c r="W80" s="7" t="s">
        <v>692</v>
      </c>
      <c r="X80" s="7">
        <v>0</v>
      </c>
      <c r="Y80" s="7">
        <v>0</v>
      </c>
      <c r="Z80" s="7">
        <v>1</v>
      </c>
      <c r="AA80" s="7">
        <v>0</v>
      </c>
      <c r="AB80" s="7">
        <v>0</v>
      </c>
      <c r="AC80" s="7" t="s">
        <v>692</v>
      </c>
      <c r="AD80" s="7">
        <v>0</v>
      </c>
      <c r="AE80" s="12" t="s">
        <v>752</v>
      </c>
      <c r="AF80" s="13">
        <v>45308</v>
      </c>
      <c r="AG80" s="13">
        <v>45308</v>
      </c>
    </row>
    <row r="81" spans="1:33" x14ac:dyDescent="0.25">
      <c r="A81">
        <v>2023</v>
      </c>
      <c r="B81" s="3">
        <v>45200</v>
      </c>
      <c r="C81" s="3">
        <v>45291</v>
      </c>
      <c r="D81" t="s">
        <v>88</v>
      </c>
      <c r="E81" t="s">
        <v>236</v>
      </c>
      <c r="F81" t="s">
        <v>237</v>
      </c>
      <c r="G81" t="str">
        <f t="shared" si="1"/>
        <v>Ayudante de Fontanero</v>
      </c>
      <c r="H81" t="s">
        <v>351</v>
      </c>
      <c r="I81" t="s">
        <v>422</v>
      </c>
      <c r="J81" t="s">
        <v>564</v>
      </c>
      <c r="K81" t="s">
        <v>495</v>
      </c>
      <c r="M81" t="s">
        <v>97</v>
      </c>
      <c r="N81" s="5">
        <v>9576</v>
      </c>
      <c r="O81" s="6" t="s">
        <v>614</v>
      </c>
      <c r="P81" s="5">
        <v>7436.463510204082</v>
      </c>
      <c r="Q81" s="6" t="s">
        <v>614</v>
      </c>
      <c r="R81" s="7">
        <v>0</v>
      </c>
      <c r="S81" s="7">
        <v>1</v>
      </c>
      <c r="T81" s="7">
        <v>0</v>
      </c>
      <c r="U81" s="7">
        <v>0</v>
      </c>
      <c r="V81" s="10" t="s">
        <v>693</v>
      </c>
      <c r="W81" s="7" t="s">
        <v>693</v>
      </c>
      <c r="X81" s="7">
        <v>0</v>
      </c>
      <c r="Y81" s="7">
        <v>0</v>
      </c>
      <c r="Z81" s="7">
        <v>1</v>
      </c>
      <c r="AA81" s="7">
        <v>0</v>
      </c>
      <c r="AB81" s="7">
        <v>0</v>
      </c>
      <c r="AC81" s="7" t="s">
        <v>693</v>
      </c>
      <c r="AD81" s="7">
        <v>0</v>
      </c>
      <c r="AE81" s="12" t="s">
        <v>752</v>
      </c>
      <c r="AF81" s="13">
        <v>45308</v>
      </c>
      <c r="AG81" s="13">
        <v>45308</v>
      </c>
    </row>
    <row r="82" spans="1:33" x14ac:dyDescent="0.25">
      <c r="A82">
        <v>2023</v>
      </c>
      <c r="B82" s="3">
        <v>45200</v>
      </c>
      <c r="C82" s="3">
        <v>45291</v>
      </c>
      <c r="D82" t="s">
        <v>88</v>
      </c>
      <c r="E82" t="s">
        <v>301</v>
      </c>
      <c r="F82" t="s">
        <v>302</v>
      </c>
      <c r="G82" t="str">
        <f t="shared" si="1"/>
        <v>Supervisor de Obra</v>
      </c>
      <c r="H82" t="s">
        <v>351</v>
      </c>
      <c r="I82" t="s">
        <v>423</v>
      </c>
      <c r="J82" t="s">
        <v>490</v>
      </c>
      <c r="K82" t="s">
        <v>565</v>
      </c>
      <c r="M82" t="s">
        <v>98</v>
      </c>
      <c r="N82" s="5">
        <v>14318.4</v>
      </c>
      <c r="O82" s="6" t="s">
        <v>614</v>
      </c>
      <c r="P82" s="5">
        <v>10578.936326530613</v>
      </c>
      <c r="Q82" s="6" t="s">
        <v>614</v>
      </c>
      <c r="R82" s="7">
        <v>0</v>
      </c>
      <c r="S82" s="7">
        <v>1</v>
      </c>
      <c r="T82" s="7">
        <v>0</v>
      </c>
      <c r="U82" s="7">
        <v>0</v>
      </c>
      <c r="V82" s="10" t="s">
        <v>694</v>
      </c>
      <c r="W82" s="7" t="s">
        <v>694</v>
      </c>
      <c r="X82" s="7">
        <v>0</v>
      </c>
      <c r="Y82" s="7">
        <v>0</v>
      </c>
      <c r="Z82" s="7">
        <v>1</v>
      </c>
      <c r="AA82" s="7">
        <v>0</v>
      </c>
      <c r="AB82" s="7">
        <v>0</v>
      </c>
      <c r="AC82" s="7" t="s">
        <v>694</v>
      </c>
      <c r="AD82" s="7">
        <v>0</v>
      </c>
      <c r="AE82" s="12" t="s">
        <v>752</v>
      </c>
      <c r="AF82" s="13">
        <v>45308</v>
      </c>
      <c r="AG82" s="13">
        <v>45308</v>
      </c>
    </row>
    <row r="83" spans="1:33" x14ac:dyDescent="0.25">
      <c r="A83">
        <v>2023</v>
      </c>
      <c r="B83" s="3">
        <v>45200</v>
      </c>
      <c r="C83" s="3">
        <v>45291</v>
      </c>
      <c r="D83" t="s">
        <v>88</v>
      </c>
      <c r="E83" t="s">
        <v>268</v>
      </c>
      <c r="F83" t="s">
        <v>269</v>
      </c>
      <c r="G83" t="str">
        <f t="shared" si="1"/>
        <v>Analista de Laboratorio</v>
      </c>
      <c r="H83" t="s">
        <v>351</v>
      </c>
      <c r="I83" t="s">
        <v>424</v>
      </c>
      <c r="J83" t="s">
        <v>566</v>
      </c>
      <c r="K83" t="s">
        <v>520</v>
      </c>
      <c r="M83" t="s">
        <v>97</v>
      </c>
      <c r="N83" s="5">
        <v>10944</v>
      </c>
      <c r="O83" s="6" t="s">
        <v>614</v>
      </c>
      <c r="P83" s="5">
        <v>8347.287836734693</v>
      </c>
      <c r="Q83" s="6" t="s">
        <v>614</v>
      </c>
      <c r="R83" s="7">
        <v>0</v>
      </c>
      <c r="S83" s="7">
        <v>1</v>
      </c>
      <c r="T83" s="7">
        <v>0</v>
      </c>
      <c r="U83" s="7">
        <v>0</v>
      </c>
      <c r="V83" s="10" t="s">
        <v>695</v>
      </c>
      <c r="W83" s="7" t="s">
        <v>695</v>
      </c>
      <c r="X83" s="7">
        <v>0</v>
      </c>
      <c r="Y83" s="7">
        <v>0</v>
      </c>
      <c r="Z83" s="7">
        <v>1</v>
      </c>
      <c r="AA83" s="7">
        <v>0</v>
      </c>
      <c r="AB83" s="7">
        <v>0</v>
      </c>
      <c r="AC83" s="7" t="s">
        <v>695</v>
      </c>
      <c r="AD83" s="7">
        <v>0</v>
      </c>
      <c r="AE83" s="12" t="s">
        <v>752</v>
      </c>
      <c r="AF83" s="13">
        <v>45308</v>
      </c>
      <c r="AG83" s="13">
        <v>45308</v>
      </c>
    </row>
    <row r="84" spans="1:33" x14ac:dyDescent="0.25">
      <c r="A84">
        <v>2023</v>
      </c>
      <c r="B84" s="3">
        <v>45200</v>
      </c>
      <c r="C84" s="3">
        <v>45291</v>
      </c>
      <c r="D84" t="s">
        <v>88</v>
      </c>
      <c r="E84" t="s">
        <v>315</v>
      </c>
      <c r="F84" t="s">
        <v>316</v>
      </c>
      <c r="G84" t="str">
        <f t="shared" si="1"/>
        <v>Supervisor de CC y Topografía</v>
      </c>
      <c r="H84" t="s">
        <v>351</v>
      </c>
      <c r="I84" t="s">
        <v>425</v>
      </c>
      <c r="J84" t="s">
        <v>567</v>
      </c>
      <c r="K84" t="s">
        <v>489</v>
      </c>
      <c r="M84" t="s">
        <v>98</v>
      </c>
      <c r="N84" s="5">
        <v>15504</v>
      </c>
      <c r="O84" s="6" t="s">
        <v>614</v>
      </c>
      <c r="P84" s="5">
        <v>11343.226448979593</v>
      </c>
      <c r="Q84" s="6" t="s">
        <v>614</v>
      </c>
      <c r="R84" s="7">
        <v>0</v>
      </c>
      <c r="S84" s="7">
        <v>1</v>
      </c>
      <c r="T84" s="7">
        <v>0</v>
      </c>
      <c r="U84" s="7">
        <v>0</v>
      </c>
      <c r="V84" s="10" t="s">
        <v>696</v>
      </c>
      <c r="W84" s="7" t="s">
        <v>696</v>
      </c>
      <c r="X84" s="7">
        <v>0</v>
      </c>
      <c r="Y84" s="7">
        <v>0</v>
      </c>
      <c r="Z84" s="7">
        <v>1</v>
      </c>
      <c r="AA84" s="7">
        <v>0</v>
      </c>
      <c r="AB84" s="7">
        <v>0</v>
      </c>
      <c r="AC84" s="7" t="s">
        <v>696</v>
      </c>
      <c r="AD84" s="7">
        <v>0</v>
      </c>
      <c r="AE84" s="12" t="s">
        <v>752</v>
      </c>
      <c r="AF84" s="13">
        <v>45308</v>
      </c>
      <c r="AG84" s="13">
        <v>45308</v>
      </c>
    </row>
    <row r="85" spans="1:33" x14ac:dyDescent="0.25">
      <c r="A85">
        <v>2023</v>
      </c>
      <c r="B85" s="3">
        <v>45200</v>
      </c>
      <c r="C85" s="3">
        <v>45291</v>
      </c>
      <c r="D85" t="s">
        <v>88</v>
      </c>
      <c r="E85" t="s">
        <v>317</v>
      </c>
      <c r="F85" t="s">
        <v>318</v>
      </c>
      <c r="G85" t="str">
        <f t="shared" si="1"/>
        <v>Jefe de Planeación y Proyectos</v>
      </c>
      <c r="H85" t="s">
        <v>351</v>
      </c>
      <c r="I85" t="s">
        <v>426</v>
      </c>
      <c r="J85" t="s">
        <v>512</v>
      </c>
      <c r="K85" t="s">
        <v>506</v>
      </c>
      <c r="M85" t="s">
        <v>97</v>
      </c>
      <c r="N85" s="5">
        <v>23651.199999999997</v>
      </c>
      <c r="O85" s="6" t="s">
        <v>614</v>
      </c>
      <c r="P85" s="5">
        <v>16279.559836734692</v>
      </c>
      <c r="Q85" s="6" t="s">
        <v>614</v>
      </c>
      <c r="R85" s="7">
        <v>0</v>
      </c>
      <c r="S85" s="7">
        <v>1</v>
      </c>
      <c r="T85" s="7">
        <v>0</v>
      </c>
      <c r="U85" s="7">
        <v>0</v>
      </c>
      <c r="V85" s="10" t="s">
        <v>697</v>
      </c>
      <c r="W85" s="7" t="s">
        <v>697</v>
      </c>
      <c r="X85" s="7">
        <v>0</v>
      </c>
      <c r="Y85" s="7">
        <v>0</v>
      </c>
      <c r="Z85" s="7">
        <v>1</v>
      </c>
      <c r="AA85" s="7">
        <v>0</v>
      </c>
      <c r="AB85" s="7">
        <v>0</v>
      </c>
      <c r="AC85" s="7" t="s">
        <v>697</v>
      </c>
      <c r="AD85" s="7">
        <v>0</v>
      </c>
      <c r="AE85" s="12" t="s">
        <v>752</v>
      </c>
      <c r="AF85" s="13">
        <v>45308</v>
      </c>
      <c r="AG85" s="13">
        <v>45308</v>
      </c>
    </row>
    <row r="86" spans="1:33" x14ac:dyDescent="0.25">
      <c r="A86">
        <v>2023</v>
      </c>
      <c r="B86" s="3">
        <v>45200</v>
      </c>
      <c r="C86" s="3">
        <v>45291</v>
      </c>
      <c r="D86" t="s">
        <v>88</v>
      </c>
      <c r="E86" t="s">
        <v>319</v>
      </c>
      <c r="F86" t="s">
        <v>320</v>
      </c>
      <c r="G86" t="str">
        <f t="shared" si="1"/>
        <v>Promotor de Cultura del Agua</v>
      </c>
      <c r="H86" t="s">
        <v>354</v>
      </c>
      <c r="I86" t="s">
        <v>427</v>
      </c>
      <c r="J86" t="s">
        <v>568</v>
      </c>
      <c r="K86" t="s">
        <v>569</v>
      </c>
      <c r="M86" t="s">
        <v>98</v>
      </c>
      <c r="N86" s="5">
        <v>12585.599999999999</v>
      </c>
      <c r="O86" s="6" t="s">
        <v>614</v>
      </c>
      <c r="P86" s="5">
        <v>9453.2181224489777</v>
      </c>
      <c r="Q86" s="6" t="s">
        <v>614</v>
      </c>
      <c r="R86" s="7">
        <v>0</v>
      </c>
      <c r="S86" s="7">
        <v>1</v>
      </c>
      <c r="T86" s="7">
        <v>0</v>
      </c>
      <c r="U86" s="7">
        <v>0</v>
      </c>
      <c r="V86" s="10" t="s">
        <v>698</v>
      </c>
      <c r="W86" s="7" t="s">
        <v>698</v>
      </c>
      <c r="X86" s="7">
        <v>0</v>
      </c>
      <c r="Y86" s="7">
        <v>0</v>
      </c>
      <c r="Z86" s="7">
        <v>1</v>
      </c>
      <c r="AA86" s="7">
        <v>0</v>
      </c>
      <c r="AB86" s="7">
        <v>0</v>
      </c>
      <c r="AC86" s="7" t="s">
        <v>698</v>
      </c>
      <c r="AD86" s="7">
        <v>0</v>
      </c>
      <c r="AE86" s="12" t="s">
        <v>752</v>
      </c>
      <c r="AF86" s="13">
        <v>45308</v>
      </c>
      <c r="AG86" s="13">
        <v>45308</v>
      </c>
    </row>
    <row r="87" spans="1:33" x14ac:dyDescent="0.25">
      <c r="A87">
        <v>2023</v>
      </c>
      <c r="B87" s="3">
        <v>45200</v>
      </c>
      <c r="C87" s="3">
        <v>45291</v>
      </c>
      <c r="D87" t="s">
        <v>88</v>
      </c>
      <c r="E87" t="s">
        <v>321</v>
      </c>
      <c r="F87" t="s">
        <v>322</v>
      </c>
      <c r="G87" t="str">
        <f t="shared" si="1"/>
        <v>Proyectista</v>
      </c>
      <c r="H87" t="s">
        <v>351</v>
      </c>
      <c r="I87" t="s">
        <v>428</v>
      </c>
      <c r="J87" t="s">
        <v>570</v>
      </c>
      <c r="K87" t="s">
        <v>571</v>
      </c>
      <c r="M87" t="s">
        <v>97</v>
      </c>
      <c r="N87" s="5">
        <v>17328</v>
      </c>
      <c r="O87" s="6" t="s">
        <v>614</v>
      </c>
      <c r="P87" s="5">
        <v>12448.39363265306</v>
      </c>
      <c r="Q87" s="6" t="s">
        <v>614</v>
      </c>
      <c r="R87" s="7">
        <v>0</v>
      </c>
      <c r="S87" s="7">
        <v>1</v>
      </c>
      <c r="T87" s="7">
        <v>0</v>
      </c>
      <c r="U87" s="7">
        <v>0</v>
      </c>
      <c r="V87" s="10" t="s">
        <v>699</v>
      </c>
      <c r="W87" s="7" t="s">
        <v>699</v>
      </c>
      <c r="X87" s="7">
        <v>0</v>
      </c>
      <c r="Y87" s="7">
        <v>0</v>
      </c>
      <c r="Z87" s="7">
        <v>1</v>
      </c>
      <c r="AA87" s="7">
        <v>0</v>
      </c>
      <c r="AB87" s="7">
        <v>0</v>
      </c>
      <c r="AC87" s="7" t="s">
        <v>699</v>
      </c>
      <c r="AD87" s="7">
        <v>0</v>
      </c>
      <c r="AE87" s="12" t="s">
        <v>752</v>
      </c>
      <c r="AF87" s="13">
        <v>45308</v>
      </c>
      <c r="AG87" s="13">
        <v>45308</v>
      </c>
    </row>
    <row r="88" spans="1:33" x14ac:dyDescent="0.25">
      <c r="A88">
        <v>2023</v>
      </c>
      <c r="B88" s="3">
        <v>45200</v>
      </c>
      <c r="C88" s="3">
        <v>45291</v>
      </c>
      <c r="D88" t="s">
        <v>88</v>
      </c>
      <c r="E88" t="s">
        <v>321</v>
      </c>
      <c r="F88" t="s">
        <v>322</v>
      </c>
      <c r="G88" t="str">
        <f t="shared" si="1"/>
        <v>Proyectista</v>
      </c>
      <c r="H88" t="s">
        <v>351</v>
      </c>
      <c r="I88" t="s">
        <v>429</v>
      </c>
      <c r="J88" t="s">
        <v>519</v>
      </c>
      <c r="K88" t="s">
        <v>477</v>
      </c>
      <c r="M88" t="s">
        <v>97</v>
      </c>
      <c r="N88" s="5">
        <v>17328</v>
      </c>
      <c r="O88" s="6" t="s">
        <v>614</v>
      </c>
      <c r="P88" s="5">
        <v>12448.39363265306</v>
      </c>
      <c r="Q88" s="6" t="s">
        <v>614</v>
      </c>
      <c r="R88" s="7">
        <v>0</v>
      </c>
      <c r="S88" s="7">
        <v>1</v>
      </c>
      <c r="T88" s="7">
        <v>0</v>
      </c>
      <c r="U88" s="7">
        <v>0</v>
      </c>
      <c r="V88" s="10" t="s">
        <v>700</v>
      </c>
      <c r="W88" s="7" t="s">
        <v>700</v>
      </c>
      <c r="X88" s="7">
        <v>0</v>
      </c>
      <c r="Y88" s="7">
        <v>0</v>
      </c>
      <c r="Z88" s="7">
        <v>1</v>
      </c>
      <c r="AA88" s="7">
        <v>0</v>
      </c>
      <c r="AB88" s="7">
        <v>0</v>
      </c>
      <c r="AC88" s="7" t="s">
        <v>700</v>
      </c>
      <c r="AD88" s="7">
        <v>0</v>
      </c>
      <c r="AE88" s="12" t="s">
        <v>752</v>
      </c>
      <c r="AF88" s="13">
        <v>45308</v>
      </c>
      <c r="AG88" s="13">
        <v>45308</v>
      </c>
    </row>
    <row r="89" spans="1:33" x14ac:dyDescent="0.25">
      <c r="A89">
        <v>2023</v>
      </c>
      <c r="B89" s="3">
        <v>45200</v>
      </c>
      <c r="C89" s="3">
        <v>45291</v>
      </c>
      <c r="D89" t="s">
        <v>88</v>
      </c>
      <c r="E89" t="s">
        <v>323</v>
      </c>
      <c r="F89" t="s">
        <v>324</v>
      </c>
      <c r="G89" t="str">
        <f t="shared" si="1"/>
        <v>Notificador</v>
      </c>
      <c r="H89" t="s">
        <v>351</v>
      </c>
      <c r="I89" t="s">
        <v>417</v>
      </c>
      <c r="J89" t="s">
        <v>572</v>
      </c>
      <c r="K89" t="s">
        <v>528</v>
      </c>
      <c r="M89" t="s">
        <v>97</v>
      </c>
      <c r="N89" s="5">
        <v>9910.4</v>
      </c>
      <c r="O89" s="6" t="s">
        <v>614</v>
      </c>
      <c r="P89" s="5">
        <v>7597.2515918367344</v>
      </c>
      <c r="Q89" s="6" t="s">
        <v>614</v>
      </c>
      <c r="R89" s="7">
        <v>0</v>
      </c>
      <c r="S89" s="7">
        <v>1</v>
      </c>
      <c r="T89" s="7">
        <v>0</v>
      </c>
      <c r="U89" s="7">
        <v>0</v>
      </c>
      <c r="V89" s="10" t="s">
        <v>701</v>
      </c>
      <c r="W89" s="7" t="s">
        <v>701</v>
      </c>
      <c r="X89" s="7">
        <v>0</v>
      </c>
      <c r="Y89" s="7">
        <v>0</v>
      </c>
      <c r="Z89" s="7">
        <v>1</v>
      </c>
      <c r="AA89" s="7">
        <v>0</v>
      </c>
      <c r="AB89" s="7">
        <v>0</v>
      </c>
      <c r="AC89" s="7" t="s">
        <v>701</v>
      </c>
      <c r="AD89" s="7">
        <v>0</v>
      </c>
      <c r="AE89" s="12" t="s">
        <v>752</v>
      </c>
      <c r="AF89" s="13">
        <v>45308</v>
      </c>
      <c r="AG89" s="13">
        <v>45308</v>
      </c>
    </row>
    <row r="90" spans="1:33" x14ac:dyDescent="0.25">
      <c r="A90">
        <v>2023</v>
      </c>
      <c r="B90" s="3">
        <v>45200</v>
      </c>
      <c r="C90" s="3">
        <v>45291</v>
      </c>
      <c r="D90" t="s">
        <v>88</v>
      </c>
      <c r="E90" t="s">
        <v>244</v>
      </c>
      <c r="F90" t="s">
        <v>245</v>
      </c>
      <c r="G90" t="str">
        <f t="shared" si="1"/>
        <v>Analista de Gestión Comercial</v>
      </c>
      <c r="H90" t="s">
        <v>352</v>
      </c>
      <c r="I90" t="s">
        <v>430</v>
      </c>
      <c r="J90" t="s">
        <v>477</v>
      </c>
      <c r="K90" t="s">
        <v>490</v>
      </c>
      <c r="M90" t="s">
        <v>97</v>
      </c>
      <c r="N90" s="5">
        <v>9910.4</v>
      </c>
      <c r="O90" s="6" t="s">
        <v>614</v>
      </c>
      <c r="P90" s="5">
        <v>7597.2515918367344</v>
      </c>
      <c r="Q90" s="6" t="s">
        <v>614</v>
      </c>
      <c r="R90" s="7">
        <v>0</v>
      </c>
      <c r="S90" s="7">
        <v>1</v>
      </c>
      <c r="T90" s="7">
        <v>0</v>
      </c>
      <c r="U90" s="7">
        <v>0</v>
      </c>
      <c r="V90" s="10" t="s">
        <v>702</v>
      </c>
      <c r="W90" s="7" t="s">
        <v>702</v>
      </c>
      <c r="X90" s="7">
        <v>0</v>
      </c>
      <c r="Y90" s="7">
        <v>0</v>
      </c>
      <c r="Z90" s="7">
        <v>1</v>
      </c>
      <c r="AA90" s="7">
        <v>0</v>
      </c>
      <c r="AB90" s="7">
        <v>0</v>
      </c>
      <c r="AC90" s="7" t="s">
        <v>702</v>
      </c>
      <c r="AD90" s="7">
        <v>0</v>
      </c>
      <c r="AE90" s="12" t="s">
        <v>752</v>
      </c>
      <c r="AF90" s="13">
        <v>45308</v>
      </c>
      <c r="AG90" s="13">
        <v>45308</v>
      </c>
    </row>
    <row r="91" spans="1:33" x14ac:dyDescent="0.25">
      <c r="A91">
        <v>2023</v>
      </c>
      <c r="B91" s="3">
        <v>45200</v>
      </c>
      <c r="C91" s="3">
        <v>45291</v>
      </c>
      <c r="D91" t="s">
        <v>88</v>
      </c>
      <c r="E91" t="s">
        <v>325</v>
      </c>
      <c r="F91" t="s">
        <v>326</v>
      </c>
      <c r="G91" t="str">
        <f t="shared" si="1"/>
        <v>Auxiliar de Compras</v>
      </c>
      <c r="H91" t="s">
        <v>353</v>
      </c>
      <c r="I91" t="s">
        <v>431</v>
      </c>
      <c r="J91" t="s">
        <v>573</v>
      </c>
      <c r="K91" t="s">
        <v>477</v>
      </c>
      <c r="M91" t="s">
        <v>98</v>
      </c>
      <c r="N91" s="5">
        <v>10944</v>
      </c>
      <c r="O91" s="6" t="s">
        <v>614</v>
      </c>
      <c r="P91" s="5">
        <v>8347.287836734693</v>
      </c>
      <c r="Q91" s="6" t="s">
        <v>614</v>
      </c>
      <c r="R91" s="7">
        <v>0</v>
      </c>
      <c r="S91" s="7">
        <v>1</v>
      </c>
      <c r="T91" s="7">
        <v>0</v>
      </c>
      <c r="U91" s="7">
        <v>0</v>
      </c>
      <c r="V91" s="10" t="s">
        <v>703</v>
      </c>
      <c r="W91" s="7" t="s">
        <v>703</v>
      </c>
      <c r="X91" s="7">
        <v>0</v>
      </c>
      <c r="Y91" s="7">
        <v>0</v>
      </c>
      <c r="Z91" s="7">
        <v>1</v>
      </c>
      <c r="AA91" s="7">
        <v>0</v>
      </c>
      <c r="AB91" s="7">
        <v>0</v>
      </c>
      <c r="AC91" s="7" t="s">
        <v>703</v>
      </c>
      <c r="AD91" s="7">
        <v>0</v>
      </c>
      <c r="AE91" s="12" t="s">
        <v>752</v>
      </c>
      <c r="AF91" s="13">
        <v>45308</v>
      </c>
      <c r="AG91" s="13">
        <v>45308</v>
      </c>
    </row>
    <row r="92" spans="1:33" x14ac:dyDescent="0.25">
      <c r="A92">
        <v>2023</v>
      </c>
      <c r="B92" s="3">
        <v>45200</v>
      </c>
      <c r="C92" s="3">
        <v>45291</v>
      </c>
      <c r="D92" t="s">
        <v>88</v>
      </c>
      <c r="E92" t="s">
        <v>220</v>
      </c>
      <c r="F92" t="s">
        <v>350</v>
      </c>
      <c r="G92" t="str">
        <f t="shared" si="1"/>
        <v>Fontanero</v>
      </c>
      <c r="H92" t="s">
        <v>351</v>
      </c>
      <c r="I92" t="s">
        <v>432</v>
      </c>
      <c r="J92" t="s">
        <v>563</v>
      </c>
      <c r="K92" t="s">
        <v>574</v>
      </c>
      <c r="M92" t="s">
        <v>97</v>
      </c>
      <c r="N92" s="5">
        <v>10944</v>
      </c>
      <c r="O92" s="6" t="s">
        <v>614</v>
      </c>
      <c r="P92" s="5">
        <v>8347.287836734693</v>
      </c>
      <c r="Q92" s="6" t="s">
        <v>614</v>
      </c>
      <c r="R92" s="7">
        <v>0</v>
      </c>
      <c r="S92" s="7">
        <v>1</v>
      </c>
      <c r="T92" s="7">
        <v>0</v>
      </c>
      <c r="U92" s="7">
        <v>0</v>
      </c>
      <c r="V92" s="10" t="s">
        <v>704</v>
      </c>
      <c r="W92" s="7" t="s">
        <v>704</v>
      </c>
      <c r="X92" s="7">
        <v>0</v>
      </c>
      <c r="Y92" s="7">
        <v>0</v>
      </c>
      <c r="Z92" s="7">
        <v>1</v>
      </c>
      <c r="AA92" s="7">
        <v>0</v>
      </c>
      <c r="AB92" s="7">
        <v>0</v>
      </c>
      <c r="AC92" s="7" t="s">
        <v>704</v>
      </c>
      <c r="AD92" s="7">
        <v>0</v>
      </c>
      <c r="AE92" s="12" t="s">
        <v>752</v>
      </c>
      <c r="AF92" s="13">
        <v>45308</v>
      </c>
      <c r="AG92" s="13">
        <v>45308</v>
      </c>
    </row>
    <row r="93" spans="1:33" x14ac:dyDescent="0.25">
      <c r="A93">
        <v>2023</v>
      </c>
      <c r="B93" s="3">
        <v>45200</v>
      </c>
      <c r="C93" s="3">
        <v>45291</v>
      </c>
      <c r="D93" t="s">
        <v>88</v>
      </c>
      <c r="E93" t="s">
        <v>276</v>
      </c>
      <c r="F93" t="s">
        <v>282</v>
      </c>
      <c r="G93" t="str">
        <f t="shared" si="1"/>
        <v>Cajera</v>
      </c>
      <c r="H93" t="s">
        <v>353</v>
      </c>
      <c r="I93" t="s">
        <v>433</v>
      </c>
      <c r="J93" t="s">
        <v>575</v>
      </c>
      <c r="K93" t="s">
        <v>576</v>
      </c>
      <c r="M93" t="s">
        <v>98</v>
      </c>
      <c r="N93" s="5">
        <v>11369.6</v>
      </c>
      <c r="O93" s="6" t="s">
        <v>614</v>
      </c>
      <c r="P93" s="5">
        <v>8642.0158367346958</v>
      </c>
      <c r="Q93" s="6" t="s">
        <v>614</v>
      </c>
      <c r="R93" s="7">
        <v>0</v>
      </c>
      <c r="S93" s="7">
        <v>1</v>
      </c>
      <c r="T93" s="7">
        <v>0</v>
      </c>
      <c r="U93" s="7">
        <v>0</v>
      </c>
      <c r="V93" s="10" t="s">
        <v>705</v>
      </c>
      <c r="W93" s="7" t="s">
        <v>705</v>
      </c>
      <c r="X93" s="7">
        <v>0</v>
      </c>
      <c r="Y93" s="7">
        <v>0</v>
      </c>
      <c r="Z93" s="7">
        <v>1</v>
      </c>
      <c r="AA93" s="7">
        <v>0</v>
      </c>
      <c r="AB93" s="7">
        <v>0</v>
      </c>
      <c r="AC93" s="7" t="s">
        <v>705</v>
      </c>
      <c r="AD93" s="7">
        <v>0</v>
      </c>
      <c r="AE93" s="12" t="s">
        <v>752</v>
      </c>
      <c r="AF93" s="13">
        <v>45308</v>
      </c>
      <c r="AG93" s="13">
        <v>45308</v>
      </c>
    </row>
    <row r="94" spans="1:33" x14ac:dyDescent="0.25">
      <c r="A94">
        <v>2023</v>
      </c>
      <c r="B94" s="3">
        <v>45200</v>
      </c>
      <c r="C94" s="3">
        <v>45291</v>
      </c>
      <c r="D94" t="s">
        <v>88</v>
      </c>
      <c r="E94" t="s">
        <v>276</v>
      </c>
      <c r="F94" t="s">
        <v>282</v>
      </c>
      <c r="G94" t="str">
        <f t="shared" si="1"/>
        <v>Cajera</v>
      </c>
      <c r="H94" t="s">
        <v>353</v>
      </c>
      <c r="I94" t="s">
        <v>434</v>
      </c>
      <c r="J94" t="s">
        <v>577</v>
      </c>
      <c r="K94" t="s">
        <v>472</v>
      </c>
      <c r="M94" t="s">
        <v>98</v>
      </c>
      <c r="N94" s="5">
        <v>11369.6</v>
      </c>
      <c r="O94" s="6" t="s">
        <v>614</v>
      </c>
      <c r="P94" s="5">
        <v>8642.0158367346958</v>
      </c>
      <c r="Q94" s="6" t="s">
        <v>614</v>
      </c>
      <c r="R94" s="7">
        <v>0</v>
      </c>
      <c r="S94" s="7">
        <v>1</v>
      </c>
      <c r="T94" s="7">
        <v>0</v>
      </c>
      <c r="U94" s="7">
        <v>0</v>
      </c>
      <c r="V94" s="10" t="s">
        <v>706</v>
      </c>
      <c r="W94" s="7" t="s">
        <v>706</v>
      </c>
      <c r="X94" s="7">
        <v>0</v>
      </c>
      <c r="Y94" s="7">
        <v>0</v>
      </c>
      <c r="Z94" s="7">
        <v>1</v>
      </c>
      <c r="AA94" s="7">
        <v>0</v>
      </c>
      <c r="AB94" s="7">
        <v>0</v>
      </c>
      <c r="AC94" s="7" t="s">
        <v>706</v>
      </c>
      <c r="AD94" s="7">
        <v>0</v>
      </c>
      <c r="AE94" s="12" t="s">
        <v>752</v>
      </c>
      <c r="AF94" s="13">
        <v>45308</v>
      </c>
      <c r="AG94" s="13">
        <v>45308</v>
      </c>
    </row>
    <row r="95" spans="1:33" x14ac:dyDescent="0.25">
      <c r="A95">
        <v>2023</v>
      </c>
      <c r="B95" s="3">
        <v>45200</v>
      </c>
      <c r="C95" s="3">
        <v>45291</v>
      </c>
      <c r="D95" t="s">
        <v>88</v>
      </c>
      <c r="E95" t="s">
        <v>220</v>
      </c>
      <c r="F95" t="s">
        <v>350</v>
      </c>
      <c r="G95" t="str">
        <f t="shared" si="1"/>
        <v>Fontanero</v>
      </c>
      <c r="H95" t="s">
        <v>351</v>
      </c>
      <c r="I95" t="s">
        <v>435</v>
      </c>
      <c r="J95" t="s">
        <v>497</v>
      </c>
      <c r="K95" t="s">
        <v>477</v>
      </c>
      <c r="M95" t="s">
        <v>97</v>
      </c>
      <c r="N95" s="5">
        <v>10944</v>
      </c>
      <c r="O95" s="6" t="s">
        <v>614</v>
      </c>
      <c r="P95" s="5">
        <v>8347.287836734693</v>
      </c>
      <c r="Q95" s="6" t="s">
        <v>614</v>
      </c>
      <c r="R95" s="7">
        <v>0</v>
      </c>
      <c r="S95" s="7">
        <v>1</v>
      </c>
      <c r="T95" s="7">
        <v>0</v>
      </c>
      <c r="U95" s="7">
        <v>0</v>
      </c>
      <c r="V95" s="10" t="s">
        <v>707</v>
      </c>
      <c r="W95" s="7" t="s">
        <v>707</v>
      </c>
      <c r="X95" s="7">
        <v>0</v>
      </c>
      <c r="Y95" s="7">
        <v>0</v>
      </c>
      <c r="Z95" s="7">
        <v>1</v>
      </c>
      <c r="AA95" s="7">
        <v>0</v>
      </c>
      <c r="AB95" s="7">
        <v>0</v>
      </c>
      <c r="AC95" s="7" t="s">
        <v>707</v>
      </c>
      <c r="AD95" s="7">
        <v>0</v>
      </c>
      <c r="AE95" s="12" t="s">
        <v>752</v>
      </c>
      <c r="AF95" s="13">
        <v>45308</v>
      </c>
      <c r="AG95" s="13">
        <v>45308</v>
      </c>
    </row>
    <row r="96" spans="1:33" x14ac:dyDescent="0.25">
      <c r="A96">
        <v>2023</v>
      </c>
      <c r="B96" s="3">
        <v>45200</v>
      </c>
      <c r="C96" s="3">
        <v>45291</v>
      </c>
      <c r="D96" t="s">
        <v>88</v>
      </c>
      <c r="E96" t="s">
        <v>220</v>
      </c>
      <c r="F96" t="s">
        <v>350</v>
      </c>
      <c r="G96" t="str">
        <f t="shared" si="1"/>
        <v>Fontanero</v>
      </c>
      <c r="H96" t="s">
        <v>351</v>
      </c>
      <c r="I96" t="s">
        <v>436</v>
      </c>
      <c r="J96" t="s">
        <v>489</v>
      </c>
      <c r="K96" t="s">
        <v>477</v>
      </c>
      <c r="M96" t="s">
        <v>97</v>
      </c>
      <c r="N96" s="5">
        <v>10944</v>
      </c>
      <c r="O96" s="6" t="s">
        <v>614</v>
      </c>
      <c r="P96" s="5">
        <v>8347.287836734693</v>
      </c>
      <c r="Q96" s="6" t="s">
        <v>614</v>
      </c>
      <c r="R96" s="7">
        <v>0</v>
      </c>
      <c r="S96" s="7">
        <v>1</v>
      </c>
      <c r="T96" s="7">
        <v>0</v>
      </c>
      <c r="U96" s="7">
        <v>0</v>
      </c>
      <c r="V96" s="10" t="s">
        <v>708</v>
      </c>
      <c r="W96" s="7" t="s">
        <v>708</v>
      </c>
      <c r="X96" s="7">
        <v>0</v>
      </c>
      <c r="Y96" s="7">
        <v>0</v>
      </c>
      <c r="Z96" s="7">
        <v>1</v>
      </c>
      <c r="AA96" s="7">
        <v>0</v>
      </c>
      <c r="AB96" s="7">
        <v>0</v>
      </c>
      <c r="AC96" s="7" t="s">
        <v>708</v>
      </c>
      <c r="AD96" s="7">
        <v>0</v>
      </c>
      <c r="AE96" s="12" t="s">
        <v>752</v>
      </c>
      <c r="AF96" s="13">
        <v>45308</v>
      </c>
      <c r="AG96" s="13">
        <v>45308</v>
      </c>
    </row>
    <row r="97" spans="1:33" x14ac:dyDescent="0.25">
      <c r="A97">
        <v>2023</v>
      </c>
      <c r="B97" s="3">
        <v>45200</v>
      </c>
      <c r="C97" s="3">
        <v>45291</v>
      </c>
      <c r="D97" t="s">
        <v>88</v>
      </c>
      <c r="E97" t="s">
        <v>327</v>
      </c>
      <c r="F97" t="s">
        <v>328</v>
      </c>
      <c r="G97" t="str">
        <f t="shared" si="1"/>
        <v>Analista de Gestión Rural</v>
      </c>
      <c r="H97" t="s">
        <v>352</v>
      </c>
      <c r="I97" t="s">
        <v>437</v>
      </c>
      <c r="J97" t="s">
        <v>507</v>
      </c>
      <c r="K97" t="s">
        <v>482</v>
      </c>
      <c r="M97" t="s">
        <v>97</v>
      </c>
      <c r="N97" s="5">
        <v>9910.4</v>
      </c>
      <c r="O97" s="6" t="s">
        <v>614</v>
      </c>
      <c r="P97" s="5">
        <v>7597.2515918367344</v>
      </c>
      <c r="Q97" s="6" t="s">
        <v>614</v>
      </c>
      <c r="R97" s="7">
        <v>0</v>
      </c>
      <c r="S97" s="7">
        <v>1</v>
      </c>
      <c r="T97" s="7">
        <v>0</v>
      </c>
      <c r="U97" s="7">
        <v>0</v>
      </c>
      <c r="V97" s="10" t="s">
        <v>709</v>
      </c>
      <c r="W97" s="7" t="s">
        <v>709</v>
      </c>
      <c r="X97" s="7">
        <v>0</v>
      </c>
      <c r="Y97" s="7">
        <v>0</v>
      </c>
      <c r="Z97" s="7">
        <v>1</v>
      </c>
      <c r="AA97" s="7">
        <v>0</v>
      </c>
      <c r="AB97" s="7">
        <v>0</v>
      </c>
      <c r="AC97" s="7" t="s">
        <v>709</v>
      </c>
      <c r="AD97" s="7">
        <v>0</v>
      </c>
      <c r="AE97" s="12" t="s">
        <v>752</v>
      </c>
      <c r="AF97" s="13">
        <v>45308</v>
      </c>
      <c r="AG97" s="13">
        <v>45308</v>
      </c>
    </row>
    <row r="98" spans="1:33" x14ac:dyDescent="0.25">
      <c r="A98">
        <v>2023</v>
      </c>
      <c r="B98" s="3">
        <v>45200</v>
      </c>
      <c r="C98" s="3">
        <v>45291</v>
      </c>
      <c r="D98" t="s">
        <v>88</v>
      </c>
      <c r="E98" t="s">
        <v>236</v>
      </c>
      <c r="F98" t="s">
        <v>237</v>
      </c>
      <c r="G98" t="str">
        <f t="shared" si="1"/>
        <v>Ayudante de Fontanero</v>
      </c>
      <c r="H98" t="s">
        <v>351</v>
      </c>
      <c r="I98" t="s">
        <v>438</v>
      </c>
      <c r="J98" t="s">
        <v>578</v>
      </c>
      <c r="K98" t="s">
        <v>497</v>
      </c>
      <c r="M98" t="s">
        <v>97</v>
      </c>
      <c r="N98" s="5">
        <v>9576</v>
      </c>
      <c r="O98" s="6" t="s">
        <v>614</v>
      </c>
      <c r="P98" s="5">
        <v>7354.5789387755103</v>
      </c>
      <c r="Q98" s="6" t="s">
        <v>614</v>
      </c>
      <c r="R98" s="7">
        <v>0</v>
      </c>
      <c r="S98" s="7">
        <v>1</v>
      </c>
      <c r="T98" s="7">
        <v>0</v>
      </c>
      <c r="U98" s="7">
        <v>0</v>
      </c>
      <c r="V98" s="10" t="s">
        <v>710</v>
      </c>
      <c r="W98" s="7" t="s">
        <v>710</v>
      </c>
      <c r="X98" s="7">
        <v>0</v>
      </c>
      <c r="Y98" s="7">
        <v>0</v>
      </c>
      <c r="Z98" s="7">
        <v>1</v>
      </c>
      <c r="AA98" s="7">
        <v>0</v>
      </c>
      <c r="AB98" s="7">
        <v>0</v>
      </c>
      <c r="AC98" s="7" t="s">
        <v>710</v>
      </c>
      <c r="AD98" s="7">
        <v>0</v>
      </c>
      <c r="AE98" s="12" t="s">
        <v>752</v>
      </c>
      <c r="AF98" s="13">
        <v>45308</v>
      </c>
      <c r="AG98" s="13">
        <v>45308</v>
      </c>
    </row>
    <row r="99" spans="1:33" x14ac:dyDescent="0.25">
      <c r="A99">
        <v>2023</v>
      </c>
      <c r="B99" s="3">
        <v>45200</v>
      </c>
      <c r="C99" s="3">
        <v>45291</v>
      </c>
      <c r="D99" t="s">
        <v>88</v>
      </c>
      <c r="E99" t="s">
        <v>236</v>
      </c>
      <c r="F99" t="s">
        <v>237</v>
      </c>
      <c r="G99" t="str">
        <f t="shared" si="1"/>
        <v>Ayudante de Fontanero</v>
      </c>
      <c r="H99" t="s">
        <v>351</v>
      </c>
      <c r="I99" t="s">
        <v>413</v>
      </c>
      <c r="J99" t="s">
        <v>492</v>
      </c>
      <c r="K99" t="s">
        <v>579</v>
      </c>
      <c r="M99" t="s">
        <v>97</v>
      </c>
      <c r="N99" s="5">
        <v>9576</v>
      </c>
      <c r="O99" s="6" t="s">
        <v>614</v>
      </c>
      <c r="P99" s="5">
        <v>7354.5789387755103</v>
      </c>
      <c r="Q99" s="6" t="s">
        <v>614</v>
      </c>
      <c r="R99" s="7">
        <v>0</v>
      </c>
      <c r="S99" s="7">
        <v>1</v>
      </c>
      <c r="T99" s="7">
        <v>0</v>
      </c>
      <c r="U99" s="7">
        <v>0</v>
      </c>
      <c r="V99" s="10" t="s">
        <v>711</v>
      </c>
      <c r="W99" s="7" t="s">
        <v>711</v>
      </c>
      <c r="X99" s="7">
        <v>0</v>
      </c>
      <c r="Y99" s="7">
        <v>0</v>
      </c>
      <c r="Z99" s="7">
        <v>1</v>
      </c>
      <c r="AA99" s="7">
        <v>0</v>
      </c>
      <c r="AB99" s="7">
        <v>0</v>
      </c>
      <c r="AC99" s="7" t="s">
        <v>711</v>
      </c>
      <c r="AD99" s="7">
        <v>0</v>
      </c>
      <c r="AE99" s="12" t="s">
        <v>752</v>
      </c>
      <c r="AF99" s="13">
        <v>45308</v>
      </c>
      <c r="AG99" s="13">
        <v>45308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88</v>
      </c>
      <c r="E100" t="s">
        <v>329</v>
      </c>
      <c r="F100" t="s">
        <v>330</v>
      </c>
      <c r="G100" t="str">
        <f t="shared" si="1"/>
        <v>Secretaria del Gerente Técnico</v>
      </c>
      <c r="H100" t="s">
        <v>351</v>
      </c>
      <c r="I100" t="s">
        <v>439</v>
      </c>
      <c r="J100" t="s">
        <v>580</v>
      </c>
      <c r="K100" t="s">
        <v>477</v>
      </c>
      <c r="M100" t="s">
        <v>98</v>
      </c>
      <c r="N100" s="5">
        <v>10944</v>
      </c>
      <c r="O100" s="6" t="s">
        <v>614</v>
      </c>
      <c r="P100" s="5">
        <v>8347.287836734693</v>
      </c>
      <c r="Q100" s="6" t="s">
        <v>614</v>
      </c>
      <c r="R100" s="7">
        <v>0</v>
      </c>
      <c r="S100" s="7">
        <v>1</v>
      </c>
      <c r="T100" s="7">
        <v>0</v>
      </c>
      <c r="U100" s="7">
        <v>0</v>
      </c>
      <c r="V100" s="10" t="s">
        <v>712</v>
      </c>
      <c r="W100" s="7" t="s">
        <v>712</v>
      </c>
      <c r="X100" s="7">
        <v>0</v>
      </c>
      <c r="Y100" s="7">
        <v>0</v>
      </c>
      <c r="Z100" s="7">
        <v>1</v>
      </c>
      <c r="AA100" s="7">
        <v>0</v>
      </c>
      <c r="AB100" s="7">
        <v>0</v>
      </c>
      <c r="AC100" s="7" t="s">
        <v>712</v>
      </c>
      <c r="AD100" s="7">
        <v>0</v>
      </c>
      <c r="AE100" s="12" t="s">
        <v>752</v>
      </c>
      <c r="AF100" s="13">
        <v>45308</v>
      </c>
      <c r="AG100" s="13">
        <v>45308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88</v>
      </c>
      <c r="E101" t="s">
        <v>297</v>
      </c>
      <c r="F101" t="s">
        <v>298</v>
      </c>
      <c r="G101" t="str">
        <f t="shared" si="1"/>
        <v>Atención a Usuarios</v>
      </c>
      <c r="H101" t="s">
        <v>352</v>
      </c>
      <c r="I101" t="s">
        <v>440</v>
      </c>
      <c r="J101" t="s">
        <v>470</v>
      </c>
      <c r="K101" t="s">
        <v>581</v>
      </c>
      <c r="M101" t="s">
        <v>98</v>
      </c>
      <c r="N101" s="5">
        <v>11369.6</v>
      </c>
      <c r="O101" s="6" t="s">
        <v>614</v>
      </c>
      <c r="P101" s="5">
        <v>8642.0158367346958</v>
      </c>
      <c r="Q101" s="6" t="s">
        <v>614</v>
      </c>
      <c r="R101" s="7">
        <v>0</v>
      </c>
      <c r="S101" s="7">
        <v>1</v>
      </c>
      <c r="T101" s="7">
        <v>0</v>
      </c>
      <c r="U101" s="7">
        <v>0</v>
      </c>
      <c r="V101" s="10" t="s">
        <v>713</v>
      </c>
      <c r="W101" s="7" t="s">
        <v>713</v>
      </c>
      <c r="X101" s="7">
        <v>0</v>
      </c>
      <c r="Y101" s="7">
        <v>0</v>
      </c>
      <c r="Z101" s="7">
        <v>1</v>
      </c>
      <c r="AA101" s="7">
        <v>0</v>
      </c>
      <c r="AB101" s="7">
        <v>0</v>
      </c>
      <c r="AC101" s="7" t="s">
        <v>713</v>
      </c>
      <c r="AD101" s="7">
        <v>0</v>
      </c>
      <c r="AE101" s="12" t="s">
        <v>752</v>
      </c>
      <c r="AF101" s="13">
        <v>45308</v>
      </c>
      <c r="AG101" s="13">
        <v>45308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88</v>
      </c>
      <c r="E102" t="s">
        <v>331</v>
      </c>
      <c r="F102" t="s">
        <v>332</v>
      </c>
      <c r="G102" t="str">
        <f t="shared" si="1"/>
        <v>Jefe de Tesorería</v>
      </c>
      <c r="H102" t="s">
        <v>353</v>
      </c>
      <c r="I102" t="s">
        <v>441</v>
      </c>
      <c r="J102" t="s">
        <v>582</v>
      </c>
      <c r="K102" t="s">
        <v>524</v>
      </c>
      <c r="M102" t="s">
        <v>97</v>
      </c>
      <c r="N102" s="5">
        <v>15504</v>
      </c>
      <c r="O102" s="6" t="s">
        <v>614</v>
      </c>
      <c r="P102" s="5">
        <v>11343.226448979593</v>
      </c>
      <c r="Q102" s="6" t="s">
        <v>614</v>
      </c>
      <c r="R102" s="7">
        <v>0</v>
      </c>
      <c r="S102" s="7">
        <v>1</v>
      </c>
      <c r="T102" s="7">
        <v>0</v>
      </c>
      <c r="U102" s="7">
        <v>0</v>
      </c>
      <c r="V102" s="10" t="s">
        <v>714</v>
      </c>
      <c r="W102" s="7" t="s">
        <v>714</v>
      </c>
      <c r="X102" s="7">
        <v>0</v>
      </c>
      <c r="Y102" s="7">
        <v>0</v>
      </c>
      <c r="Z102" s="7">
        <v>1</v>
      </c>
      <c r="AA102" s="7">
        <v>0</v>
      </c>
      <c r="AB102" s="7">
        <v>0</v>
      </c>
      <c r="AC102" s="7" t="s">
        <v>714</v>
      </c>
      <c r="AD102" s="7">
        <v>0</v>
      </c>
      <c r="AE102" s="12" t="s">
        <v>752</v>
      </c>
      <c r="AF102" s="13">
        <v>45308</v>
      </c>
      <c r="AG102" s="13">
        <v>45308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88</v>
      </c>
      <c r="E103" t="s">
        <v>333</v>
      </c>
      <c r="F103" t="s">
        <v>334</v>
      </c>
      <c r="G103" t="str">
        <f t="shared" si="1"/>
        <v>Recepcionista</v>
      </c>
      <c r="H103" t="s">
        <v>352</v>
      </c>
      <c r="I103" t="s">
        <v>442</v>
      </c>
      <c r="J103" t="s">
        <v>470</v>
      </c>
      <c r="K103" t="s">
        <v>496</v>
      </c>
      <c r="M103" t="s">
        <v>98</v>
      </c>
      <c r="N103" s="5">
        <v>10944</v>
      </c>
      <c r="O103" s="6" t="s">
        <v>614</v>
      </c>
      <c r="P103" s="5">
        <v>8347.287836734693</v>
      </c>
      <c r="Q103" s="6" t="s">
        <v>614</v>
      </c>
      <c r="R103" s="7">
        <v>0</v>
      </c>
      <c r="S103" s="7">
        <v>1</v>
      </c>
      <c r="T103" s="7">
        <v>0</v>
      </c>
      <c r="U103" s="7">
        <v>0</v>
      </c>
      <c r="V103" s="10" t="s">
        <v>715</v>
      </c>
      <c r="W103" s="7" t="s">
        <v>715</v>
      </c>
      <c r="X103" s="7">
        <v>0</v>
      </c>
      <c r="Y103" s="7">
        <v>0</v>
      </c>
      <c r="Z103" s="7">
        <v>1</v>
      </c>
      <c r="AA103" s="7">
        <v>0</v>
      </c>
      <c r="AB103" s="7">
        <v>0</v>
      </c>
      <c r="AC103" s="7" t="s">
        <v>715</v>
      </c>
      <c r="AD103" s="7">
        <v>0</v>
      </c>
      <c r="AE103" s="12" t="s">
        <v>752</v>
      </c>
      <c r="AF103" s="13">
        <v>45308</v>
      </c>
      <c r="AG103" s="13">
        <v>45308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88</v>
      </c>
      <c r="E104" t="s">
        <v>297</v>
      </c>
      <c r="F104" t="s">
        <v>298</v>
      </c>
      <c r="G104" t="str">
        <f t="shared" si="1"/>
        <v>Atención a Usuarios</v>
      </c>
      <c r="H104" t="s">
        <v>352</v>
      </c>
      <c r="I104" t="s">
        <v>443</v>
      </c>
      <c r="J104" t="s">
        <v>583</v>
      </c>
      <c r="K104" t="s">
        <v>578</v>
      </c>
      <c r="M104" t="s">
        <v>98</v>
      </c>
      <c r="N104" s="5">
        <v>11369.6</v>
      </c>
      <c r="O104" s="6" t="s">
        <v>614</v>
      </c>
      <c r="P104" s="5">
        <v>8642.0158367346958</v>
      </c>
      <c r="Q104" s="6" t="s">
        <v>614</v>
      </c>
      <c r="R104" s="7">
        <v>0</v>
      </c>
      <c r="S104" s="7">
        <v>1</v>
      </c>
      <c r="T104" s="7">
        <v>0</v>
      </c>
      <c r="U104" s="7">
        <v>0</v>
      </c>
      <c r="V104" s="10" t="s">
        <v>716</v>
      </c>
      <c r="W104" s="7" t="s">
        <v>716</v>
      </c>
      <c r="X104" s="7">
        <v>0</v>
      </c>
      <c r="Y104" s="7">
        <v>0</v>
      </c>
      <c r="Z104" s="7">
        <v>1</v>
      </c>
      <c r="AA104" s="7">
        <v>0</v>
      </c>
      <c r="AB104" s="7">
        <v>0</v>
      </c>
      <c r="AC104" s="7" t="s">
        <v>716</v>
      </c>
      <c r="AD104" s="7">
        <v>0</v>
      </c>
      <c r="AE104" s="12" t="s">
        <v>752</v>
      </c>
      <c r="AF104" s="13">
        <v>45308</v>
      </c>
      <c r="AG104" s="13">
        <v>45308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88</v>
      </c>
      <c r="E105" t="s">
        <v>264</v>
      </c>
      <c r="F105" t="s">
        <v>265</v>
      </c>
      <c r="G105" t="str">
        <f t="shared" si="1"/>
        <v>Ayudante de PTAR</v>
      </c>
      <c r="H105" t="s">
        <v>351</v>
      </c>
      <c r="I105" t="s">
        <v>444</v>
      </c>
      <c r="J105" t="s">
        <v>584</v>
      </c>
      <c r="K105" t="s">
        <v>507</v>
      </c>
      <c r="M105" t="s">
        <v>97</v>
      </c>
      <c r="N105" s="5">
        <v>9849.6</v>
      </c>
      <c r="O105" s="6" t="s">
        <v>614</v>
      </c>
      <c r="P105" s="5">
        <v>7553.140571428572</v>
      </c>
      <c r="Q105" s="6" t="s">
        <v>614</v>
      </c>
      <c r="R105" s="7">
        <v>0</v>
      </c>
      <c r="S105" s="7">
        <v>1</v>
      </c>
      <c r="T105" s="7">
        <v>0</v>
      </c>
      <c r="U105" s="7">
        <v>0</v>
      </c>
      <c r="V105" s="10" t="s">
        <v>717</v>
      </c>
      <c r="W105" s="7" t="s">
        <v>717</v>
      </c>
      <c r="X105" s="7">
        <v>0</v>
      </c>
      <c r="Y105" s="7">
        <v>0</v>
      </c>
      <c r="Z105" s="7">
        <v>1</v>
      </c>
      <c r="AA105" s="7">
        <v>0</v>
      </c>
      <c r="AB105" s="7">
        <v>0</v>
      </c>
      <c r="AC105" s="7" t="s">
        <v>717</v>
      </c>
      <c r="AD105" s="7">
        <v>0</v>
      </c>
      <c r="AE105" s="12" t="s">
        <v>752</v>
      </c>
      <c r="AF105" s="13">
        <v>45308</v>
      </c>
      <c r="AG105" s="13">
        <v>45308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88</v>
      </c>
      <c r="E106" t="s">
        <v>236</v>
      </c>
      <c r="F106" t="s">
        <v>237</v>
      </c>
      <c r="G106" t="str">
        <f t="shared" si="1"/>
        <v>Ayudante de Fontanero</v>
      </c>
      <c r="H106" t="s">
        <v>351</v>
      </c>
      <c r="I106" t="s">
        <v>445</v>
      </c>
      <c r="J106" t="s">
        <v>492</v>
      </c>
      <c r="K106" t="s">
        <v>585</v>
      </c>
      <c r="M106" t="s">
        <v>97</v>
      </c>
      <c r="N106" s="5">
        <v>9576</v>
      </c>
      <c r="O106" s="6" t="s">
        <v>614</v>
      </c>
      <c r="P106" s="5">
        <v>7354.5851428571423</v>
      </c>
      <c r="Q106" s="6" t="s">
        <v>614</v>
      </c>
      <c r="R106" s="7">
        <v>0</v>
      </c>
      <c r="S106" s="7">
        <v>1</v>
      </c>
      <c r="T106" s="7">
        <v>0</v>
      </c>
      <c r="U106" s="7">
        <v>0</v>
      </c>
      <c r="V106" s="10" t="s">
        <v>718</v>
      </c>
      <c r="W106" s="7" t="s">
        <v>718</v>
      </c>
      <c r="X106" s="7">
        <v>0</v>
      </c>
      <c r="Y106" s="7">
        <v>0</v>
      </c>
      <c r="Z106" s="7">
        <v>1</v>
      </c>
      <c r="AA106" s="7">
        <v>0</v>
      </c>
      <c r="AB106" s="7">
        <v>0</v>
      </c>
      <c r="AC106" s="7" t="s">
        <v>718</v>
      </c>
      <c r="AD106" s="7">
        <v>0</v>
      </c>
      <c r="AE106" s="12" t="s">
        <v>752</v>
      </c>
      <c r="AF106" s="13">
        <v>45308</v>
      </c>
      <c r="AG106" s="13">
        <v>45308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88</v>
      </c>
      <c r="E107" t="s">
        <v>335</v>
      </c>
      <c r="F107" t="s">
        <v>336</v>
      </c>
      <c r="G107" t="str">
        <f t="shared" si="1"/>
        <v>Gerente de Admón y Finanzas</v>
      </c>
      <c r="H107" t="s">
        <v>353</v>
      </c>
      <c r="I107" t="s">
        <v>446</v>
      </c>
      <c r="J107" t="s">
        <v>586</v>
      </c>
      <c r="K107" t="s">
        <v>587</v>
      </c>
      <c r="M107" t="s">
        <v>98</v>
      </c>
      <c r="N107" s="5">
        <v>35780.799999999996</v>
      </c>
      <c r="O107" s="6" t="s">
        <v>614</v>
      </c>
      <c r="P107" s="5">
        <v>23516.580734693875</v>
      </c>
      <c r="Q107" s="6" t="s">
        <v>614</v>
      </c>
      <c r="R107" s="7">
        <v>0</v>
      </c>
      <c r="S107" s="7">
        <v>1</v>
      </c>
      <c r="T107" s="7">
        <v>0</v>
      </c>
      <c r="U107" s="7">
        <v>0</v>
      </c>
      <c r="V107" s="10" t="s">
        <v>719</v>
      </c>
      <c r="W107" s="7" t="s">
        <v>719</v>
      </c>
      <c r="X107" s="7">
        <v>0</v>
      </c>
      <c r="Y107" s="7">
        <v>0</v>
      </c>
      <c r="Z107" s="7">
        <v>1</v>
      </c>
      <c r="AA107" s="7">
        <v>0</v>
      </c>
      <c r="AB107" s="7">
        <v>0</v>
      </c>
      <c r="AC107" s="7" t="s">
        <v>719</v>
      </c>
      <c r="AD107" s="7">
        <v>0</v>
      </c>
      <c r="AE107" s="12" t="s">
        <v>752</v>
      </c>
      <c r="AF107" s="13">
        <v>45308</v>
      </c>
      <c r="AG107" s="13">
        <v>45308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88</v>
      </c>
      <c r="E108" t="s">
        <v>337</v>
      </c>
      <c r="F108" t="s">
        <v>338</v>
      </c>
      <c r="G108" t="str">
        <f t="shared" si="1"/>
        <v>Jefe de Informática</v>
      </c>
      <c r="H108" t="s">
        <v>352</v>
      </c>
      <c r="I108" t="s">
        <v>447</v>
      </c>
      <c r="J108" t="s">
        <v>588</v>
      </c>
      <c r="K108" t="s">
        <v>490</v>
      </c>
      <c r="M108" t="s">
        <v>97</v>
      </c>
      <c r="N108" s="5">
        <v>22587.200000000001</v>
      </c>
      <c r="O108" s="6" t="s">
        <v>614</v>
      </c>
      <c r="P108" s="5">
        <v>15634.887510204084</v>
      </c>
      <c r="Q108" s="6" t="s">
        <v>614</v>
      </c>
      <c r="R108" s="7">
        <v>0</v>
      </c>
      <c r="S108" s="7">
        <v>1</v>
      </c>
      <c r="T108" s="7">
        <v>0</v>
      </c>
      <c r="U108" s="7">
        <v>0</v>
      </c>
      <c r="V108" s="10" t="s">
        <v>720</v>
      </c>
      <c r="W108" s="7" t="s">
        <v>720</v>
      </c>
      <c r="X108" s="7">
        <v>0</v>
      </c>
      <c r="Y108" s="7">
        <v>0</v>
      </c>
      <c r="Z108" s="7">
        <v>1</v>
      </c>
      <c r="AA108" s="7">
        <v>0</v>
      </c>
      <c r="AB108" s="7">
        <v>0</v>
      </c>
      <c r="AC108" s="7" t="s">
        <v>720</v>
      </c>
      <c r="AD108" s="7">
        <v>0</v>
      </c>
      <c r="AE108" s="12" t="s">
        <v>752</v>
      </c>
      <c r="AF108" s="13">
        <v>45308</v>
      </c>
      <c r="AG108" s="13">
        <v>45308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88</v>
      </c>
      <c r="E109" t="s">
        <v>339</v>
      </c>
      <c r="F109" t="s">
        <v>340</v>
      </c>
      <c r="G109" t="str">
        <f t="shared" si="1"/>
        <v>Promotor de Capital Humano</v>
      </c>
      <c r="H109" t="s">
        <v>353</v>
      </c>
      <c r="I109" t="s">
        <v>448</v>
      </c>
      <c r="J109" t="s">
        <v>589</v>
      </c>
      <c r="K109" t="s">
        <v>590</v>
      </c>
      <c r="M109" t="s">
        <v>98</v>
      </c>
      <c r="N109" s="5">
        <v>12585.599999999999</v>
      </c>
      <c r="O109" s="6" t="s">
        <v>614</v>
      </c>
      <c r="P109" s="5">
        <v>9453.2181224489777</v>
      </c>
      <c r="Q109" s="6" t="s">
        <v>614</v>
      </c>
      <c r="R109" s="7">
        <v>0</v>
      </c>
      <c r="S109" s="7">
        <v>1</v>
      </c>
      <c r="T109" s="7">
        <v>0</v>
      </c>
      <c r="U109" s="7">
        <v>0</v>
      </c>
      <c r="V109" s="10" t="s">
        <v>721</v>
      </c>
      <c r="W109" s="7" t="s">
        <v>721</v>
      </c>
      <c r="X109" s="7">
        <v>0</v>
      </c>
      <c r="Y109" s="7">
        <v>0</v>
      </c>
      <c r="Z109" s="7">
        <v>1</v>
      </c>
      <c r="AA109" s="7">
        <v>0</v>
      </c>
      <c r="AB109" s="7">
        <v>0</v>
      </c>
      <c r="AC109" s="7" t="s">
        <v>721</v>
      </c>
      <c r="AD109" s="7">
        <v>0</v>
      </c>
      <c r="AE109" s="12" t="s">
        <v>752</v>
      </c>
      <c r="AF109" s="13">
        <v>45308</v>
      </c>
      <c r="AG109" s="13">
        <v>45308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88</v>
      </c>
      <c r="E110" t="s">
        <v>244</v>
      </c>
      <c r="F110" t="s">
        <v>245</v>
      </c>
      <c r="G110" t="str">
        <f t="shared" si="1"/>
        <v>Analista de Gestión Comercial</v>
      </c>
      <c r="H110" t="s">
        <v>352</v>
      </c>
      <c r="I110" t="s">
        <v>449</v>
      </c>
      <c r="J110" t="s">
        <v>591</v>
      </c>
      <c r="K110" t="s">
        <v>510</v>
      </c>
      <c r="M110" t="s">
        <v>97</v>
      </c>
      <c r="N110" s="5">
        <v>9910.4</v>
      </c>
      <c r="O110" s="6" t="s">
        <v>614</v>
      </c>
      <c r="P110" s="5">
        <v>7597.2515918367344</v>
      </c>
      <c r="Q110" s="6" t="s">
        <v>614</v>
      </c>
      <c r="R110" s="7">
        <v>0</v>
      </c>
      <c r="S110" s="7">
        <v>1</v>
      </c>
      <c r="T110" s="7">
        <v>0</v>
      </c>
      <c r="U110" s="7">
        <v>0</v>
      </c>
      <c r="V110" s="10" t="s">
        <v>722</v>
      </c>
      <c r="W110" s="7" t="s">
        <v>722</v>
      </c>
      <c r="X110" s="7">
        <v>0</v>
      </c>
      <c r="Y110" s="7">
        <v>0</v>
      </c>
      <c r="Z110" s="7">
        <v>1</v>
      </c>
      <c r="AA110" s="7">
        <v>0</v>
      </c>
      <c r="AB110" s="7">
        <v>0</v>
      </c>
      <c r="AC110" s="7" t="s">
        <v>722</v>
      </c>
      <c r="AD110" s="7">
        <v>0</v>
      </c>
      <c r="AE110" s="12" t="s">
        <v>752</v>
      </c>
      <c r="AF110" s="13">
        <v>45308</v>
      </c>
      <c r="AG110" s="13">
        <v>45308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88</v>
      </c>
      <c r="E111" t="s">
        <v>341</v>
      </c>
      <c r="F111" t="s">
        <v>342</v>
      </c>
      <c r="G111" t="str">
        <f t="shared" si="1"/>
        <v>Auxiliar de Servicios Generales</v>
      </c>
      <c r="H111" t="s">
        <v>353</v>
      </c>
      <c r="I111" t="s">
        <v>450</v>
      </c>
      <c r="J111" t="s">
        <v>592</v>
      </c>
      <c r="K111" t="s">
        <v>471</v>
      </c>
      <c r="M111" t="s">
        <v>98</v>
      </c>
      <c r="N111" s="5">
        <v>10944</v>
      </c>
      <c r="O111" s="6" t="s">
        <v>614</v>
      </c>
      <c r="P111" s="5">
        <v>8347.287836734693</v>
      </c>
      <c r="Q111" s="6" t="s">
        <v>614</v>
      </c>
      <c r="R111" s="7">
        <v>0</v>
      </c>
      <c r="S111" s="7">
        <v>1</v>
      </c>
      <c r="T111" s="7">
        <v>0</v>
      </c>
      <c r="U111" s="7">
        <v>0</v>
      </c>
      <c r="V111" s="10" t="s">
        <v>723</v>
      </c>
      <c r="W111" s="7" t="s">
        <v>723</v>
      </c>
      <c r="X111" s="7">
        <v>0</v>
      </c>
      <c r="Y111" s="7">
        <v>0</v>
      </c>
      <c r="Z111" s="7">
        <v>1</v>
      </c>
      <c r="AA111" s="7">
        <v>0</v>
      </c>
      <c r="AB111" s="7">
        <v>0</v>
      </c>
      <c r="AC111" s="7" t="s">
        <v>723</v>
      </c>
      <c r="AD111" s="7">
        <v>0</v>
      </c>
      <c r="AE111" s="12" t="s">
        <v>752</v>
      </c>
      <c r="AF111" s="13">
        <v>45308</v>
      </c>
      <c r="AG111" s="13">
        <v>45308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88</v>
      </c>
      <c r="E112" t="s">
        <v>343</v>
      </c>
      <c r="F112" t="s">
        <v>344</v>
      </c>
      <c r="G112" t="str">
        <f t="shared" si="1"/>
        <v>Dibujante</v>
      </c>
      <c r="H112" t="s">
        <v>351</v>
      </c>
      <c r="I112" t="s">
        <v>451</v>
      </c>
      <c r="J112" t="s">
        <v>593</v>
      </c>
      <c r="K112" t="s">
        <v>479</v>
      </c>
      <c r="M112" t="s">
        <v>97</v>
      </c>
      <c r="N112" s="5">
        <v>11643.199999999999</v>
      </c>
      <c r="O112" s="6" t="s">
        <v>614</v>
      </c>
      <c r="P112" s="5">
        <v>8824.50269387755</v>
      </c>
      <c r="Q112" s="6" t="s">
        <v>614</v>
      </c>
      <c r="R112" s="7">
        <v>0</v>
      </c>
      <c r="S112" s="7">
        <v>1</v>
      </c>
      <c r="T112" s="7">
        <v>0</v>
      </c>
      <c r="U112" s="7">
        <v>0</v>
      </c>
      <c r="V112" s="10" t="s">
        <v>724</v>
      </c>
      <c r="W112" s="7" t="s">
        <v>724</v>
      </c>
      <c r="X112" s="7">
        <v>0</v>
      </c>
      <c r="Y112" s="7">
        <v>0</v>
      </c>
      <c r="Z112" s="7">
        <v>1</v>
      </c>
      <c r="AA112" s="7">
        <v>0</v>
      </c>
      <c r="AB112" s="7">
        <v>0</v>
      </c>
      <c r="AC112" s="7" t="s">
        <v>724</v>
      </c>
      <c r="AD112" s="7">
        <v>0</v>
      </c>
      <c r="AE112" s="12" t="s">
        <v>752</v>
      </c>
      <c r="AF112" s="13">
        <v>45308</v>
      </c>
      <c r="AG112" s="13">
        <v>45308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88</v>
      </c>
      <c r="E113" t="s">
        <v>295</v>
      </c>
      <c r="F113" t="s">
        <v>243</v>
      </c>
      <c r="G113" t="str">
        <f t="shared" si="1"/>
        <v>Ayudante de Mantenimiento</v>
      </c>
      <c r="H113" t="s">
        <v>353</v>
      </c>
      <c r="I113" t="s">
        <v>452</v>
      </c>
      <c r="J113" t="s">
        <v>594</v>
      </c>
      <c r="K113" t="s">
        <v>489</v>
      </c>
      <c r="M113" t="s">
        <v>98</v>
      </c>
      <c r="N113" s="5">
        <v>9910.4</v>
      </c>
      <c r="O113" s="6" t="s">
        <v>614</v>
      </c>
      <c r="P113" s="5">
        <v>7597.2515918367344</v>
      </c>
      <c r="Q113" s="6" t="s">
        <v>614</v>
      </c>
      <c r="R113" s="7">
        <v>0</v>
      </c>
      <c r="S113" s="7">
        <v>1</v>
      </c>
      <c r="T113" s="7">
        <v>0</v>
      </c>
      <c r="U113" s="7">
        <v>0</v>
      </c>
      <c r="V113" s="10" t="s">
        <v>725</v>
      </c>
      <c r="W113" s="7" t="s">
        <v>725</v>
      </c>
      <c r="X113" s="7">
        <v>0</v>
      </c>
      <c r="Y113" s="7">
        <v>0</v>
      </c>
      <c r="Z113" s="7">
        <v>1</v>
      </c>
      <c r="AA113" s="7">
        <v>0</v>
      </c>
      <c r="AB113" s="7">
        <v>0</v>
      </c>
      <c r="AC113" s="7" t="s">
        <v>725</v>
      </c>
      <c r="AD113" s="7">
        <v>0</v>
      </c>
      <c r="AE113" s="12" t="s">
        <v>752</v>
      </c>
      <c r="AF113" s="13">
        <v>45308</v>
      </c>
      <c r="AG113" s="13">
        <v>45308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88</v>
      </c>
      <c r="E114" t="s">
        <v>345</v>
      </c>
      <c r="F114" t="s">
        <v>298</v>
      </c>
      <c r="G114" t="str">
        <f t="shared" si="1"/>
        <v>Atención a Usuarios</v>
      </c>
      <c r="H114" t="s">
        <v>352</v>
      </c>
      <c r="I114" t="s">
        <v>453</v>
      </c>
      <c r="J114" t="s">
        <v>497</v>
      </c>
      <c r="K114" t="s">
        <v>595</v>
      </c>
      <c r="M114" t="s">
        <v>98</v>
      </c>
      <c r="N114" s="5">
        <v>11369.6</v>
      </c>
      <c r="O114" s="6" t="s">
        <v>614</v>
      </c>
      <c r="P114" s="5">
        <v>8642.0158367346958</v>
      </c>
      <c r="Q114" s="6" t="s">
        <v>614</v>
      </c>
      <c r="R114" s="7">
        <v>0</v>
      </c>
      <c r="S114" s="7">
        <v>1</v>
      </c>
      <c r="T114" s="7">
        <v>0</v>
      </c>
      <c r="U114" s="7">
        <v>0</v>
      </c>
      <c r="V114" s="10" t="s">
        <v>726</v>
      </c>
      <c r="W114" s="7" t="s">
        <v>726</v>
      </c>
      <c r="X114" s="7">
        <v>0</v>
      </c>
      <c r="Y114" s="7">
        <v>0</v>
      </c>
      <c r="Z114" s="7">
        <v>1</v>
      </c>
      <c r="AA114" s="7">
        <v>0</v>
      </c>
      <c r="AB114" s="7">
        <v>0</v>
      </c>
      <c r="AC114" s="7" t="s">
        <v>726</v>
      </c>
      <c r="AD114" s="7">
        <v>0</v>
      </c>
      <c r="AE114" s="12" t="s">
        <v>752</v>
      </c>
      <c r="AF114" s="13">
        <v>45308</v>
      </c>
      <c r="AG114" s="13">
        <v>45308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88</v>
      </c>
      <c r="E115" t="s">
        <v>236</v>
      </c>
      <c r="F115" t="s">
        <v>237</v>
      </c>
      <c r="G115" t="str">
        <f t="shared" si="1"/>
        <v>Ayudante de Fontanero</v>
      </c>
      <c r="H115" t="s">
        <v>351</v>
      </c>
      <c r="I115" t="s">
        <v>454</v>
      </c>
      <c r="J115" t="s">
        <v>596</v>
      </c>
      <c r="K115" t="s">
        <v>470</v>
      </c>
      <c r="M115" t="s">
        <v>97</v>
      </c>
      <c r="N115" s="5">
        <v>9576</v>
      </c>
      <c r="O115" s="6" t="s">
        <v>614</v>
      </c>
      <c r="P115" s="5">
        <v>7354.5789387755103</v>
      </c>
      <c r="Q115" s="6" t="s">
        <v>614</v>
      </c>
      <c r="R115" s="7">
        <v>0</v>
      </c>
      <c r="S115" s="7">
        <v>1</v>
      </c>
      <c r="T115" s="7">
        <v>0</v>
      </c>
      <c r="U115" s="7">
        <v>0</v>
      </c>
      <c r="V115" s="10" t="s">
        <v>727</v>
      </c>
      <c r="W115" s="7" t="s">
        <v>727</v>
      </c>
      <c r="X115" s="7">
        <v>0</v>
      </c>
      <c r="Y115" s="7">
        <v>0</v>
      </c>
      <c r="Z115" s="7">
        <v>1</v>
      </c>
      <c r="AA115" s="7">
        <v>0</v>
      </c>
      <c r="AB115" s="7">
        <v>0</v>
      </c>
      <c r="AC115" s="7" t="s">
        <v>727</v>
      </c>
      <c r="AD115" s="7">
        <v>0</v>
      </c>
      <c r="AE115" s="12" t="s">
        <v>752</v>
      </c>
      <c r="AF115" s="13">
        <v>45308</v>
      </c>
      <c r="AG115" s="13">
        <v>45308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88</v>
      </c>
      <c r="E116" t="s">
        <v>244</v>
      </c>
      <c r="F116" t="s">
        <v>245</v>
      </c>
      <c r="G116" t="str">
        <f t="shared" si="1"/>
        <v>Analista de Gestión Comercial</v>
      </c>
      <c r="H116" t="s">
        <v>352</v>
      </c>
      <c r="I116" t="s">
        <v>455</v>
      </c>
      <c r="J116" t="s">
        <v>597</v>
      </c>
      <c r="K116" t="s">
        <v>490</v>
      </c>
      <c r="M116" t="s">
        <v>97</v>
      </c>
      <c r="N116" s="5">
        <v>9910.4</v>
      </c>
      <c r="O116" s="6" t="s">
        <v>614</v>
      </c>
      <c r="P116" s="5">
        <v>7597.2515918367344</v>
      </c>
      <c r="Q116" s="6" t="s">
        <v>614</v>
      </c>
      <c r="R116" s="7">
        <v>0</v>
      </c>
      <c r="S116" s="7">
        <v>1</v>
      </c>
      <c r="T116" s="7">
        <v>0</v>
      </c>
      <c r="U116" s="7">
        <v>0</v>
      </c>
      <c r="V116" s="10" t="s">
        <v>728</v>
      </c>
      <c r="W116" s="7" t="s">
        <v>728</v>
      </c>
      <c r="X116" s="7">
        <v>0</v>
      </c>
      <c r="Y116" s="7">
        <v>0</v>
      </c>
      <c r="Z116" s="7">
        <v>1</v>
      </c>
      <c r="AA116" s="7">
        <v>0</v>
      </c>
      <c r="AB116" s="7">
        <v>0</v>
      </c>
      <c r="AC116" s="7" t="s">
        <v>728</v>
      </c>
      <c r="AD116" s="7">
        <v>0</v>
      </c>
      <c r="AE116" s="12" t="s">
        <v>752</v>
      </c>
      <c r="AF116" s="13">
        <v>45308</v>
      </c>
      <c r="AG116" s="13">
        <v>45308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88</v>
      </c>
      <c r="E117" t="s">
        <v>236</v>
      </c>
      <c r="F117" t="s">
        <v>237</v>
      </c>
      <c r="G117" t="str">
        <f t="shared" si="1"/>
        <v>Ayudante de Fontanero</v>
      </c>
      <c r="H117" t="s">
        <v>351</v>
      </c>
      <c r="I117" t="s">
        <v>456</v>
      </c>
      <c r="J117" t="s">
        <v>598</v>
      </c>
      <c r="K117" t="s">
        <v>507</v>
      </c>
      <c r="M117" t="s">
        <v>97</v>
      </c>
      <c r="N117" s="5">
        <v>9576</v>
      </c>
      <c r="O117" s="6" t="s">
        <v>614</v>
      </c>
      <c r="P117" s="5">
        <v>7354.5789387755103</v>
      </c>
      <c r="Q117" s="6" t="s">
        <v>614</v>
      </c>
      <c r="R117" s="7">
        <v>0</v>
      </c>
      <c r="S117" s="7">
        <v>1</v>
      </c>
      <c r="T117" s="7">
        <v>0</v>
      </c>
      <c r="U117" s="7">
        <v>0</v>
      </c>
      <c r="V117" s="10" t="s">
        <v>729</v>
      </c>
      <c r="W117" s="7" t="s">
        <v>729</v>
      </c>
      <c r="X117" s="7">
        <v>0</v>
      </c>
      <c r="Y117" s="7">
        <v>0</v>
      </c>
      <c r="Z117" s="7">
        <v>1</v>
      </c>
      <c r="AA117" s="7">
        <v>0</v>
      </c>
      <c r="AB117" s="7">
        <v>0</v>
      </c>
      <c r="AC117" s="7" t="s">
        <v>729</v>
      </c>
      <c r="AD117" s="7">
        <v>0</v>
      </c>
      <c r="AE117" s="12" t="s">
        <v>752</v>
      </c>
      <c r="AF117" s="13">
        <v>45308</v>
      </c>
      <c r="AG117" s="13">
        <v>45308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88</v>
      </c>
      <c r="E118" t="s">
        <v>346</v>
      </c>
      <c r="F118" t="s">
        <v>347</v>
      </c>
      <c r="G118" t="str">
        <f t="shared" si="1"/>
        <v>Supervisor de Obra y Fuentes de Absmto</v>
      </c>
      <c r="H118" t="s">
        <v>351</v>
      </c>
      <c r="I118" t="s">
        <v>457</v>
      </c>
      <c r="J118" t="s">
        <v>470</v>
      </c>
      <c r="K118" t="s">
        <v>470</v>
      </c>
      <c r="M118" t="s">
        <v>98</v>
      </c>
      <c r="N118" s="5">
        <v>11643.199999999999</v>
      </c>
      <c r="O118" s="6" t="s">
        <v>614</v>
      </c>
      <c r="P118" s="5">
        <v>8824.50269387755</v>
      </c>
      <c r="Q118" s="6" t="s">
        <v>614</v>
      </c>
      <c r="R118" s="7">
        <v>0</v>
      </c>
      <c r="S118" s="7">
        <v>1</v>
      </c>
      <c r="T118" s="7">
        <v>0</v>
      </c>
      <c r="U118" s="7">
        <v>0</v>
      </c>
      <c r="V118" s="10" t="s">
        <v>730</v>
      </c>
      <c r="W118" s="7" t="s">
        <v>730</v>
      </c>
      <c r="X118" s="7">
        <v>0</v>
      </c>
      <c r="Y118" s="7">
        <v>0</v>
      </c>
      <c r="Z118" s="7">
        <v>1</v>
      </c>
      <c r="AA118" s="7">
        <v>0</v>
      </c>
      <c r="AB118" s="7">
        <v>0</v>
      </c>
      <c r="AC118" s="7" t="s">
        <v>730</v>
      </c>
      <c r="AD118" s="7">
        <v>0</v>
      </c>
      <c r="AE118" s="12" t="s">
        <v>752</v>
      </c>
      <c r="AF118" s="13">
        <v>45308</v>
      </c>
      <c r="AG118" s="13">
        <v>45308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88</v>
      </c>
      <c r="E119" t="s">
        <v>323</v>
      </c>
      <c r="F119" t="s">
        <v>324</v>
      </c>
      <c r="G119" t="str">
        <f t="shared" si="1"/>
        <v>Notificador</v>
      </c>
      <c r="H119" t="s">
        <v>351</v>
      </c>
      <c r="I119" t="s">
        <v>458</v>
      </c>
      <c r="J119" t="s">
        <v>473</v>
      </c>
      <c r="K119" t="s">
        <v>599</v>
      </c>
      <c r="M119" t="s">
        <v>98</v>
      </c>
      <c r="N119" s="5">
        <v>9910.4</v>
      </c>
      <c r="O119" s="6" t="s">
        <v>614</v>
      </c>
      <c r="P119" s="5">
        <v>7597.2515918367344</v>
      </c>
      <c r="Q119" s="6" t="s">
        <v>614</v>
      </c>
      <c r="R119" s="7">
        <v>0</v>
      </c>
      <c r="S119" s="7">
        <v>1</v>
      </c>
      <c r="T119" s="7">
        <v>0</v>
      </c>
      <c r="U119" s="7">
        <v>0</v>
      </c>
      <c r="V119" s="10" t="s">
        <v>731</v>
      </c>
      <c r="W119" s="7" t="s">
        <v>731</v>
      </c>
      <c r="X119" s="7">
        <v>0</v>
      </c>
      <c r="Y119" s="7">
        <v>0</v>
      </c>
      <c r="Z119" s="7">
        <v>1</v>
      </c>
      <c r="AA119" s="7">
        <v>0</v>
      </c>
      <c r="AB119" s="7">
        <v>0</v>
      </c>
      <c r="AC119" s="7" t="s">
        <v>731</v>
      </c>
      <c r="AD119" s="7">
        <v>0</v>
      </c>
      <c r="AE119" s="12" t="s">
        <v>752</v>
      </c>
      <c r="AF119" s="13">
        <v>45308</v>
      </c>
      <c r="AG119" s="13">
        <v>45308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88</v>
      </c>
      <c r="E120" t="s">
        <v>319</v>
      </c>
      <c r="F120" t="s">
        <v>320</v>
      </c>
      <c r="G120" t="str">
        <f t="shared" si="1"/>
        <v>Promotor de Cultura del Agua</v>
      </c>
      <c r="H120" t="s">
        <v>354</v>
      </c>
      <c r="I120" t="s">
        <v>459</v>
      </c>
      <c r="J120" t="s">
        <v>600</v>
      </c>
      <c r="K120" t="s">
        <v>601</v>
      </c>
      <c r="M120" t="s">
        <v>98</v>
      </c>
      <c r="N120" s="5">
        <v>12585.599999999999</v>
      </c>
      <c r="O120" s="6" t="s">
        <v>614</v>
      </c>
      <c r="P120" s="5">
        <v>9453.2181224489777</v>
      </c>
      <c r="Q120" s="6" t="s">
        <v>614</v>
      </c>
      <c r="R120" s="7">
        <v>0</v>
      </c>
      <c r="S120" s="7">
        <v>1</v>
      </c>
      <c r="T120" s="7">
        <v>0</v>
      </c>
      <c r="U120" s="7">
        <v>0</v>
      </c>
      <c r="V120" s="10" t="s">
        <v>732</v>
      </c>
      <c r="W120" s="7" t="s">
        <v>732</v>
      </c>
      <c r="X120" s="7">
        <v>0</v>
      </c>
      <c r="Y120" s="7">
        <v>0</v>
      </c>
      <c r="Z120" s="7">
        <v>1</v>
      </c>
      <c r="AA120" s="7">
        <v>0</v>
      </c>
      <c r="AB120" s="7">
        <v>0</v>
      </c>
      <c r="AC120" s="7" t="s">
        <v>732</v>
      </c>
      <c r="AD120" s="7">
        <v>0</v>
      </c>
      <c r="AE120" s="12" t="s">
        <v>752</v>
      </c>
      <c r="AF120" s="13">
        <v>45308</v>
      </c>
      <c r="AG120" s="13">
        <v>45308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88</v>
      </c>
      <c r="E121" t="s">
        <v>266</v>
      </c>
      <c r="F121" t="s">
        <v>267</v>
      </c>
      <c r="G121" t="str">
        <f t="shared" si="1"/>
        <v>Control Vehicular</v>
      </c>
      <c r="H121" t="s">
        <v>353</v>
      </c>
      <c r="I121" t="s">
        <v>460</v>
      </c>
      <c r="J121" t="s">
        <v>532</v>
      </c>
      <c r="K121" t="s">
        <v>602</v>
      </c>
      <c r="M121" t="s">
        <v>97</v>
      </c>
      <c r="N121" s="5">
        <v>11248</v>
      </c>
      <c r="O121" s="6" t="s">
        <v>614</v>
      </c>
      <c r="P121" s="5">
        <v>8560.8695510204088</v>
      </c>
      <c r="Q121" s="6" t="s">
        <v>614</v>
      </c>
      <c r="R121" s="7">
        <v>0</v>
      </c>
      <c r="S121" s="7">
        <v>1</v>
      </c>
      <c r="T121" s="7">
        <v>0</v>
      </c>
      <c r="U121" s="7">
        <v>0</v>
      </c>
      <c r="V121" s="10" t="s">
        <v>733</v>
      </c>
      <c r="W121" s="7" t="s">
        <v>733</v>
      </c>
      <c r="X121" s="7">
        <v>0</v>
      </c>
      <c r="Y121" s="7">
        <v>0</v>
      </c>
      <c r="Z121" s="7">
        <v>1</v>
      </c>
      <c r="AA121" s="7">
        <v>0</v>
      </c>
      <c r="AB121" s="7">
        <v>0</v>
      </c>
      <c r="AC121" s="7" t="s">
        <v>733</v>
      </c>
      <c r="AD121" s="7">
        <v>0</v>
      </c>
      <c r="AE121" s="12" t="s">
        <v>752</v>
      </c>
      <c r="AF121" s="13">
        <v>45308</v>
      </c>
      <c r="AG121" s="13">
        <v>45308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88</v>
      </c>
      <c r="E122" t="s">
        <v>236</v>
      </c>
      <c r="F122" t="s">
        <v>237</v>
      </c>
      <c r="G122" t="str">
        <f t="shared" si="1"/>
        <v>Ayudante de Fontanero</v>
      </c>
      <c r="H122" t="s">
        <v>351</v>
      </c>
      <c r="I122" t="s">
        <v>461</v>
      </c>
      <c r="J122" t="s">
        <v>507</v>
      </c>
      <c r="K122" t="s">
        <v>494</v>
      </c>
      <c r="M122" t="s">
        <v>97</v>
      </c>
      <c r="N122" s="5">
        <v>9576</v>
      </c>
      <c r="O122" s="6" t="s">
        <v>614</v>
      </c>
      <c r="P122" s="5">
        <v>7354.5789387755103</v>
      </c>
      <c r="Q122" s="6" t="s">
        <v>614</v>
      </c>
      <c r="R122" s="7">
        <v>0</v>
      </c>
      <c r="S122" s="7">
        <v>1</v>
      </c>
      <c r="T122" s="7">
        <v>0</v>
      </c>
      <c r="U122" s="7">
        <v>0</v>
      </c>
      <c r="V122" s="10" t="s">
        <v>734</v>
      </c>
      <c r="W122" s="7" t="s">
        <v>734</v>
      </c>
      <c r="X122" s="7">
        <v>0</v>
      </c>
      <c r="Y122" s="7">
        <v>0</v>
      </c>
      <c r="Z122" s="7">
        <v>1</v>
      </c>
      <c r="AA122" s="7">
        <v>0</v>
      </c>
      <c r="AB122" s="7">
        <v>0</v>
      </c>
      <c r="AC122" s="7" t="s">
        <v>734</v>
      </c>
      <c r="AD122" s="7">
        <v>0</v>
      </c>
      <c r="AE122" s="12" t="s">
        <v>752</v>
      </c>
      <c r="AF122" s="13">
        <v>45308</v>
      </c>
      <c r="AG122" s="13">
        <v>45308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88</v>
      </c>
      <c r="E123" t="s">
        <v>236</v>
      </c>
      <c r="F123" t="s">
        <v>237</v>
      </c>
      <c r="G123" t="str">
        <f t="shared" si="1"/>
        <v>Ayudante de Fontanero</v>
      </c>
      <c r="H123" t="s">
        <v>351</v>
      </c>
      <c r="I123" t="s">
        <v>391</v>
      </c>
      <c r="J123" t="s">
        <v>490</v>
      </c>
      <c r="K123" t="s">
        <v>603</v>
      </c>
      <c r="M123" t="s">
        <v>97</v>
      </c>
      <c r="N123" s="5">
        <v>9576</v>
      </c>
      <c r="O123" s="6" t="s">
        <v>614</v>
      </c>
      <c r="P123" s="5">
        <v>7354.5789387755103</v>
      </c>
      <c r="Q123" s="6" t="s">
        <v>614</v>
      </c>
      <c r="R123" s="7">
        <v>0</v>
      </c>
      <c r="S123" s="7">
        <v>1</v>
      </c>
      <c r="T123" s="7">
        <v>0</v>
      </c>
      <c r="U123" s="7">
        <v>0</v>
      </c>
      <c r="V123" s="10" t="s">
        <v>735</v>
      </c>
      <c r="W123" s="7" t="s">
        <v>735</v>
      </c>
      <c r="X123" s="7">
        <v>0</v>
      </c>
      <c r="Y123" s="7">
        <v>0</v>
      </c>
      <c r="Z123" s="7">
        <v>1</v>
      </c>
      <c r="AA123" s="7">
        <v>0</v>
      </c>
      <c r="AB123" s="7">
        <v>0</v>
      </c>
      <c r="AC123" s="7" t="s">
        <v>735</v>
      </c>
      <c r="AD123" s="7">
        <v>0</v>
      </c>
      <c r="AE123" s="12" t="s">
        <v>752</v>
      </c>
      <c r="AF123" s="13">
        <v>45308</v>
      </c>
      <c r="AG123" s="13">
        <v>45308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88</v>
      </c>
      <c r="E124" t="s">
        <v>276</v>
      </c>
      <c r="F124" t="s">
        <v>282</v>
      </c>
      <c r="G124" t="str">
        <f t="shared" si="1"/>
        <v>Cajera</v>
      </c>
      <c r="H124" t="s">
        <v>353</v>
      </c>
      <c r="I124" t="s">
        <v>462</v>
      </c>
      <c r="J124" t="s">
        <v>538</v>
      </c>
      <c r="K124" t="s">
        <v>604</v>
      </c>
      <c r="M124" t="s">
        <v>98</v>
      </c>
      <c r="N124" s="5">
        <v>11369.6</v>
      </c>
      <c r="O124" s="6" t="s">
        <v>614</v>
      </c>
      <c r="P124" s="5">
        <v>8642.0158367346958</v>
      </c>
      <c r="Q124" s="6" t="s">
        <v>614</v>
      </c>
      <c r="R124" s="7">
        <v>0</v>
      </c>
      <c r="S124" s="7">
        <v>1</v>
      </c>
      <c r="T124" s="7">
        <v>0</v>
      </c>
      <c r="U124" s="7">
        <v>0</v>
      </c>
      <c r="V124" s="10" t="s">
        <v>736</v>
      </c>
      <c r="W124" s="7" t="s">
        <v>736</v>
      </c>
      <c r="X124" s="7">
        <v>0</v>
      </c>
      <c r="Y124" s="7">
        <v>0</v>
      </c>
      <c r="Z124" s="7">
        <v>1</v>
      </c>
      <c r="AA124" s="7">
        <v>0</v>
      </c>
      <c r="AB124" s="7">
        <v>0</v>
      </c>
      <c r="AC124" s="7" t="s">
        <v>736</v>
      </c>
      <c r="AD124" s="7">
        <v>0</v>
      </c>
      <c r="AE124" s="12" t="s">
        <v>752</v>
      </c>
      <c r="AF124" s="13">
        <v>45308</v>
      </c>
      <c r="AG124" s="13">
        <v>45308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88</v>
      </c>
      <c r="E125" t="s">
        <v>236</v>
      </c>
      <c r="F125" t="s">
        <v>237</v>
      </c>
      <c r="G125" t="str">
        <f t="shared" si="1"/>
        <v>Ayudante de Fontanero</v>
      </c>
      <c r="H125" t="s">
        <v>351</v>
      </c>
      <c r="I125" t="s">
        <v>393</v>
      </c>
      <c r="J125" t="s">
        <v>479</v>
      </c>
      <c r="K125" t="s">
        <v>535</v>
      </c>
      <c r="M125" t="s">
        <v>97</v>
      </c>
      <c r="N125" s="5">
        <v>9576</v>
      </c>
      <c r="O125" s="6" t="s">
        <v>614</v>
      </c>
      <c r="P125" s="5">
        <v>7354.5789387755103</v>
      </c>
      <c r="Q125" s="6" t="s">
        <v>614</v>
      </c>
      <c r="R125" s="7">
        <v>0</v>
      </c>
      <c r="S125" s="7">
        <v>1</v>
      </c>
      <c r="T125" s="7">
        <v>0</v>
      </c>
      <c r="U125" s="7">
        <v>0</v>
      </c>
      <c r="V125" s="10" t="s">
        <v>737</v>
      </c>
      <c r="W125" s="7" t="s">
        <v>737</v>
      </c>
      <c r="X125" s="7">
        <v>0</v>
      </c>
      <c r="Y125" s="7">
        <v>0</v>
      </c>
      <c r="Z125" s="7">
        <v>1</v>
      </c>
      <c r="AA125" s="7">
        <v>0</v>
      </c>
      <c r="AB125" s="7">
        <v>0</v>
      </c>
      <c r="AC125" s="7" t="s">
        <v>737</v>
      </c>
      <c r="AD125" s="7">
        <v>0</v>
      </c>
      <c r="AE125" s="12" t="s">
        <v>752</v>
      </c>
      <c r="AF125" s="13">
        <v>45308</v>
      </c>
      <c r="AG125" s="13">
        <v>45308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88</v>
      </c>
      <c r="E126" t="s">
        <v>236</v>
      </c>
      <c r="F126" t="s">
        <v>237</v>
      </c>
      <c r="G126" t="str">
        <f t="shared" si="1"/>
        <v>Ayudante de Fontanero</v>
      </c>
      <c r="H126" t="s">
        <v>351</v>
      </c>
      <c r="I126" t="s">
        <v>463</v>
      </c>
      <c r="J126" t="s">
        <v>572</v>
      </c>
      <c r="K126" t="s">
        <v>572</v>
      </c>
      <c r="M126" t="s">
        <v>97</v>
      </c>
      <c r="N126" s="5">
        <v>9576</v>
      </c>
      <c r="O126" s="6" t="s">
        <v>614</v>
      </c>
      <c r="P126" s="5">
        <v>7354.5789387755103</v>
      </c>
      <c r="Q126" s="6" t="s">
        <v>614</v>
      </c>
      <c r="R126" s="7">
        <v>0</v>
      </c>
      <c r="S126" s="7">
        <v>1</v>
      </c>
      <c r="T126" s="7">
        <v>0</v>
      </c>
      <c r="U126" s="7">
        <v>0</v>
      </c>
      <c r="V126" s="10" t="s">
        <v>738</v>
      </c>
      <c r="W126" s="7" t="s">
        <v>738</v>
      </c>
      <c r="X126" s="7">
        <v>0</v>
      </c>
      <c r="Y126" s="7">
        <v>0</v>
      </c>
      <c r="Z126" s="7">
        <v>1</v>
      </c>
      <c r="AA126" s="7">
        <v>0</v>
      </c>
      <c r="AB126" s="7">
        <v>0</v>
      </c>
      <c r="AC126" s="7" t="s">
        <v>738</v>
      </c>
      <c r="AD126" s="7">
        <v>0</v>
      </c>
      <c r="AE126" s="12" t="s">
        <v>752</v>
      </c>
      <c r="AF126" s="13">
        <v>45308</v>
      </c>
      <c r="AG126" s="13">
        <v>45308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88</v>
      </c>
      <c r="E127" t="s">
        <v>280</v>
      </c>
      <c r="F127" t="s">
        <v>281</v>
      </c>
      <c r="G127" t="str">
        <f t="shared" si="1"/>
        <v>Analista de Cartera Vencida</v>
      </c>
      <c r="H127" t="s">
        <v>352</v>
      </c>
      <c r="I127" t="s">
        <v>464</v>
      </c>
      <c r="J127" t="s">
        <v>581</v>
      </c>
      <c r="K127" t="s">
        <v>605</v>
      </c>
      <c r="M127" t="s">
        <v>97</v>
      </c>
      <c r="N127" s="5">
        <v>9910.4</v>
      </c>
      <c r="O127" s="6" t="s">
        <v>614</v>
      </c>
      <c r="P127" s="5">
        <v>7597.2515918367344</v>
      </c>
      <c r="Q127" s="6" t="s">
        <v>614</v>
      </c>
      <c r="R127" s="7">
        <v>0</v>
      </c>
      <c r="S127" s="7">
        <v>1</v>
      </c>
      <c r="T127" s="7">
        <v>0</v>
      </c>
      <c r="U127" s="7">
        <v>0</v>
      </c>
      <c r="V127" s="10" t="s">
        <v>739</v>
      </c>
      <c r="W127" s="7" t="s">
        <v>739</v>
      </c>
      <c r="X127" s="7">
        <v>0</v>
      </c>
      <c r="Y127" s="7">
        <v>0</v>
      </c>
      <c r="Z127" s="7">
        <v>1</v>
      </c>
      <c r="AA127" s="7">
        <v>0</v>
      </c>
      <c r="AB127" s="7">
        <v>0</v>
      </c>
      <c r="AC127" s="7" t="s">
        <v>739</v>
      </c>
      <c r="AD127" s="7">
        <v>0</v>
      </c>
      <c r="AE127" s="12" t="s">
        <v>752</v>
      </c>
      <c r="AF127" s="13">
        <v>45308</v>
      </c>
      <c r="AG127" s="13">
        <v>45308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88</v>
      </c>
      <c r="E128" t="s">
        <v>236</v>
      </c>
      <c r="F128" t="s">
        <v>237</v>
      </c>
      <c r="G128" t="str">
        <f t="shared" si="1"/>
        <v>Ayudante de Fontanero</v>
      </c>
      <c r="H128" t="s">
        <v>351</v>
      </c>
      <c r="I128" t="s">
        <v>465</v>
      </c>
      <c r="J128" t="s">
        <v>563</v>
      </c>
      <c r="K128" t="s">
        <v>606</v>
      </c>
      <c r="M128" t="s">
        <v>97</v>
      </c>
      <c r="N128" s="5">
        <v>8326.8639999999996</v>
      </c>
      <c r="O128" s="6" t="s">
        <v>614</v>
      </c>
      <c r="P128" s="5">
        <v>7350.8285714285712</v>
      </c>
      <c r="Q128" s="6" t="s">
        <v>614</v>
      </c>
      <c r="R128" s="7">
        <v>0</v>
      </c>
      <c r="S128" s="7">
        <v>1</v>
      </c>
      <c r="T128" s="7">
        <v>0</v>
      </c>
      <c r="U128" s="7">
        <v>0</v>
      </c>
      <c r="V128" s="10" t="s">
        <v>740</v>
      </c>
      <c r="W128" s="7" t="s">
        <v>740</v>
      </c>
      <c r="X128" s="7">
        <v>0</v>
      </c>
      <c r="Y128" s="7">
        <v>0</v>
      </c>
      <c r="Z128" s="7">
        <v>1</v>
      </c>
      <c r="AA128" s="7">
        <v>0</v>
      </c>
      <c r="AB128" s="7">
        <v>0</v>
      </c>
      <c r="AC128" s="7" t="s">
        <v>740</v>
      </c>
      <c r="AD128" s="7">
        <v>0</v>
      </c>
      <c r="AE128" s="12" t="s">
        <v>752</v>
      </c>
      <c r="AF128" s="13">
        <v>45308</v>
      </c>
      <c r="AG128" s="13">
        <v>45308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88</v>
      </c>
      <c r="E129" t="s">
        <v>313</v>
      </c>
      <c r="F129" t="s">
        <v>314</v>
      </c>
      <c r="G129" t="str">
        <f t="shared" si="1"/>
        <v>Monitoreo Fuentes de Abastecimiento</v>
      </c>
      <c r="H129" t="s">
        <v>351</v>
      </c>
      <c r="I129" t="s">
        <v>466</v>
      </c>
      <c r="J129" t="s">
        <v>607</v>
      </c>
      <c r="K129" t="s">
        <v>608</v>
      </c>
      <c r="M129" t="s">
        <v>97</v>
      </c>
      <c r="N129" s="5">
        <v>9516.4160000000011</v>
      </c>
      <c r="O129" s="6" t="s">
        <v>614</v>
      </c>
      <c r="P129" s="5">
        <v>8343.4537142857153</v>
      </c>
      <c r="Q129" s="6" t="s">
        <v>614</v>
      </c>
      <c r="R129" s="7">
        <v>0</v>
      </c>
      <c r="S129" s="7">
        <v>1</v>
      </c>
      <c r="T129" s="7">
        <v>0</v>
      </c>
      <c r="U129" s="7">
        <v>0</v>
      </c>
      <c r="V129" s="10" t="s">
        <v>741</v>
      </c>
      <c r="W129" s="7" t="s">
        <v>741</v>
      </c>
      <c r="X129" s="7">
        <v>0</v>
      </c>
      <c r="Y129" s="7">
        <v>0</v>
      </c>
      <c r="Z129" s="7">
        <v>1</v>
      </c>
      <c r="AA129" s="7">
        <v>0</v>
      </c>
      <c r="AB129" s="7">
        <v>0</v>
      </c>
      <c r="AC129" s="7" t="s">
        <v>741</v>
      </c>
      <c r="AD129" s="7">
        <v>0</v>
      </c>
      <c r="AE129" s="12" t="s">
        <v>752</v>
      </c>
      <c r="AF129" s="13">
        <v>45308</v>
      </c>
      <c r="AG129" s="13">
        <v>45308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88</v>
      </c>
      <c r="E130" t="s">
        <v>236</v>
      </c>
      <c r="F130" t="s">
        <v>237</v>
      </c>
      <c r="G130" t="str">
        <f t="shared" si="1"/>
        <v>Ayudante de Fontanero</v>
      </c>
      <c r="H130" t="s">
        <v>351</v>
      </c>
      <c r="I130" t="s">
        <v>383</v>
      </c>
      <c r="J130" t="s">
        <v>609</v>
      </c>
      <c r="K130" t="s">
        <v>552</v>
      </c>
      <c r="M130" t="s">
        <v>97</v>
      </c>
      <c r="N130" s="5">
        <v>8326.8639999999996</v>
      </c>
      <c r="O130" s="6" t="s">
        <v>614</v>
      </c>
      <c r="P130" s="5">
        <v>7350.8285714285712</v>
      </c>
      <c r="Q130" s="6" t="s">
        <v>614</v>
      </c>
      <c r="R130" s="7">
        <v>0</v>
      </c>
      <c r="S130" s="7">
        <v>1</v>
      </c>
      <c r="T130" s="7">
        <v>0</v>
      </c>
      <c r="U130" s="7">
        <v>0</v>
      </c>
      <c r="V130" s="10" t="s">
        <v>742</v>
      </c>
      <c r="W130" s="7" t="s">
        <v>742</v>
      </c>
      <c r="X130" s="7">
        <v>0</v>
      </c>
      <c r="Y130" s="7">
        <v>0</v>
      </c>
      <c r="Z130" s="7">
        <v>1</v>
      </c>
      <c r="AA130" s="7">
        <v>0</v>
      </c>
      <c r="AB130" s="7">
        <v>0</v>
      </c>
      <c r="AC130" s="7" t="s">
        <v>742</v>
      </c>
      <c r="AD130" s="7">
        <v>0</v>
      </c>
      <c r="AE130" s="12" t="s">
        <v>752</v>
      </c>
      <c r="AF130" s="13">
        <v>45308</v>
      </c>
      <c r="AG130" s="13">
        <v>45308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88</v>
      </c>
      <c r="E131" t="s">
        <v>348</v>
      </c>
      <c r="F131" t="s">
        <v>349</v>
      </c>
      <c r="G131" t="str">
        <f t="shared" si="1"/>
        <v>Auxiliar Juridico</v>
      </c>
      <c r="H131" t="s">
        <v>354</v>
      </c>
      <c r="I131" t="s">
        <v>467</v>
      </c>
      <c r="J131" t="s">
        <v>610</v>
      </c>
      <c r="K131" t="s">
        <v>611</v>
      </c>
      <c r="M131" t="s">
        <v>98</v>
      </c>
      <c r="N131" s="5">
        <v>10045.072</v>
      </c>
      <c r="O131" s="6" t="s">
        <v>614</v>
      </c>
      <c r="P131" s="5">
        <v>8842.9908571428568</v>
      </c>
      <c r="Q131" s="6" t="s">
        <v>614</v>
      </c>
      <c r="R131" s="7">
        <v>0</v>
      </c>
      <c r="S131" s="7">
        <v>1</v>
      </c>
      <c r="T131" s="7">
        <v>0</v>
      </c>
      <c r="U131" s="7">
        <v>0</v>
      </c>
      <c r="V131" s="10" t="s">
        <v>743</v>
      </c>
      <c r="W131" s="7" t="s">
        <v>743</v>
      </c>
      <c r="X131" s="7">
        <v>0</v>
      </c>
      <c r="Y131" s="7">
        <v>0</v>
      </c>
      <c r="Z131" s="7">
        <v>1</v>
      </c>
      <c r="AA131" s="7">
        <v>0</v>
      </c>
      <c r="AB131" s="7">
        <v>0</v>
      </c>
      <c r="AC131" s="7" t="s">
        <v>743</v>
      </c>
      <c r="AD131" s="7">
        <v>0</v>
      </c>
      <c r="AE131" s="12" t="s">
        <v>752</v>
      </c>
      <c r="AF131" s="13">
        <v>45308</v>
      </c>
      <c r="AG131" s="13">
        <v>45308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88</v>
      </c>
      <c r="E132" t="s">
        <v>244</v>
      </c>
      <c r="F132" t="s">
        <v>245</v>
      </c>
      <c r="G132" t="str">
        <f t="shared" si="1"/>
        <v>Analista de Gestión Comercial</v>
      </c>
      <c r="H132" t="s">
        <v>352</v>
      </c>
      <c r="I132" t="s">
        <v>468</v>
      </c>
      <c r="J132" t="s">
        <v>520</v>
      </c>
      <c r="K132" t="s">
        <v>612</v>
      </c>
      <c r="M132" t="s">
        <v>97</v>
      </c>
      <c r="N132" s="5">
        <v>8617.7919999999995</v>
      </c>
      <c r="O132" s="6" t="s">
        <v>614</v>
      </c>
      <c r="P132" s="5">
        <v>7644.1606530612244</v>
      </c>
      <c r="Q132" s="6" t="s">
        <v>614</v>
      </c>
      <c r="R132" s="7">
        <v>0</v>
      </c>
      <c r="S132" s="7">
        <v>1</v>
      </c>
      <c r="T132" s="7">
        <v>0</v>
      </c>
      <c r="U132" s="7">
        <v>0</v>
      </c>
      <c r="V132" s="10" t="s">
        <v>744</v>
      </c>
      <c r="W132" s="7" t="s">
        <v>744</v>
      </c>
      <c r="X132" s="7">
        <v>0</v>
      </c>
      <c r="Y132" s="7">
        <v>0</v>
      </c>
      <c r="Z132" s="7">
        <v>1</v>
      </c>
      <c r="AA132" s="7">
        <v>0</v>
      </c>
      <c r="AB132" s="7">
        <v>0</v>
      </c>
      <c r="AC132" s="7" t="s">
        <v>744</v>
      </c>
      <c r="AD132" s="7">
        <v>0</v>
      </c>
      <c r="AE132" s="12" t="s">
        <v>752</v>
      </c>
      <c r="AF132" s="13">
        <v>45308</v>
      </c>
      <c r="AG132" s="13">
        <v>45308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88</v>
      </c>
      <c r="E133" t="s">
        <v>244</v>
      </c>
      <c r="F133" t="s">
        <v>245</v>
      </c>
      <c r="G133" t="str">
        <f t="shared" si="1"/>
        <v>Analista de Gestión Comercial</v>
      </c>
      <c r="H133" t="s">
        <v>352</v>
      </c>
      <c r="I133" t="s">
        <v>469</v>
      </c>
      <c r="J133" t="s">
        <v>572</v>
      </c>
      <c r="K133" t="s">
        <v>613</v>
      </c>
      <c r="M133" t="s">
        <v>97</v>
      </c>
      <c r="N133" s="5">
        <v>8617.7919999999995</v>
      </c>
      <c r="O133" s="6" t="s">
        <v>614</v>
      </c>
      <c r="P133" s="5">
        <v>7644.1606530612244</v>
      </c>
      <c r="Q133" s="6" t="s">
        <v>614</v>
      </c>
      <c r="R133" s="7">
        <v>0</v>
      </c>
      <c r="S133" s="7">
        <v>1</v>
      </c>
      <c r="T133" s="7">
        <v>0</v>
      </c>
      <c r="U133" s="7">
        <v>0</v>
      </c>
      <c r="V133" s="10" t="s">
        <v>745</v>
      </c>
      <c r="W133" s="7" t="s">
        <v>745</v>
      </c>
      <c r="X133" s="7">
        <v>0</v>
      </c>
      <c r="Y133" s="7">
        <v>0</v>
      </c>
      <c r="Z133" s="7">
        <v>1</v>
      </c>
      <c r="AA133" s="7">
        <v>0</v>
      </c>
      <c r="AB133" s="7">
        <v>0</v>
      </c>
      <c r="AC133" s="7" t="s">
        <v>745</v>
      </c>
      <c r="AD133" s="7">
        <v>0</v>
      </c>
      <c r="AE133" s="12" t="s">
        <v>752</v>
      </c>
      <c r="AF133" s="13">
        <v>45308</v>
      </c>
      <c r="AG133" s="13">
        <v>45308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M8:M19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3" workbookViewId="0">
      <selection activeCell="A4" sqref="A4:A1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8" t="s">
        <v>620</v>
      </c>
      <c r="B4" t="s">
        <v>749</v>
      </c>
      <c r="C4" s="5">
        <v>1110</v>
      </c>
      <c r="D4" s="5">
        <v>1003.7742857142857</v>
      </c>
      <c r="E4" t="s">
        <v>747</v>
      </c>
      <c r="F4" t="s">
        <v>748</v>
      </c>
    </row>
    <row r="5" spans="1:6" x14ac:dyDescent="0.25">
      <c r="A5" s="8" t="s">
        <v>621</v>
      </c>
      <c r="B5" t="s">
        <v>749</v>
      </c>
      <c r="C5" s="5">
        <v>1080</v>
      </c>
      <c r="D5" s="5">
        <v>988.33428571428567</v>
      </c>
      <c r="E5" t="s">
        <v>747</v>
      </c>
      <c r="F5" t="s">
        <v>748</v>
      </c>
    </row>
    <row r="6" spans="1:6" x14ac:dyDescent="0.25">
      <c r="A6" s="8" t="s">
        <v>622</v>
      </c>
      <c r="B6" t="s">
        <v>749</v>
      </c>
      <c r="C6" s="5">
        <v>1080</v>
      </c>
      <c r="D6" s="5">
        <v>988.33428571428567</v>
      </c>
      <c r="E6" t="s">
        <v>747</v>
      </c>
      <c r="F6" t="s">
        <v>748</v>
      </c>
    </row>
    <row r="7" spans="1:6" x14ac:dyDescent="0.25">
      <c r="A7" s="8" t="s">
        <v>623</v>
      </c>
      <c r="B7" t="s">
        <v>749</v>
      </c>
      <c r="C7" s="5">
        <v>1530</v>
      </c>
      <c r="D7" s="5">
        <v>1280.5357142857142</v>
      </c>
      <c r="E7" t="s">
        <v>747</v>
      </c>
      <c r="F7" t="s">
        <v>748</v>
      </c>
    </row>
    <row r="8" spans="1:6" x14ac:dyDescent="0.25">
      <c r="A8" s="8" t="s">
        <v>624</v>
      </c>
      <c r="B8" t="s">
        <v>749</v>
      </c>
      <c r="C8" s="5">
        <v>1329</v>
      </c>
      <c r="D8" s="5">
        <v>1130.2157142857143</v>
      </c>
      <c r="E8" t="s">
        <v>747</v>
      </c>
      <c r="F8" t="s">
        <v>748</v>
      </c>
    </row>
    <row r="9" spans="1:6" x14ac:dyDescent="0.25">
      <c r="A9" s="8" t="s">
        <v>625</v>
      </c>
      <c r="B9" t="s">
        <v>749</v>
      </c>
      <c r="C9" s="5">
        <v>978</v>
      </c>
      <c r="D9" s="5">
        <v>934.48571428571427</v>
      </c>
      <c r="E9" t="s">
        <v>747</v>
      </c>
      <c r="F9" t="s">
        <v>748</v>
      </c>
    </row>
    <row r="10" spans="1:6" x14ac:dyDescent="0.25">
      <c r="A10" s="8" t="s">
        <v>626</v>
      </c>
      <c r="B10" t="s">
        <v>749</v>
      </c>
      <c r="C10" s="5">
        <v>1905</v>
      </c>
      <c r="D10" s="5">
        <v>1498.0957142857142</v>
      </c>
      <c r="E10" t="s">
        <v>747</v>
      </c>
      <c r="F10" t="s">
        <v>748</v>
      </c>
    </row>
    <row r="11" spans="1:6" x14ac:dyDescent="0.25">
      <c r="A11" s="8" t="s">
        <v>627</v>
      </c>
      <c r="B11" t="s">
        <v>749</v>
      </c>
      <c r="C11" s="5">
        <v>969</v>
      </c>
      <c r="D11" s="5">
        <v>927.44285714285706</v>
      </c>
      <c r="E11" t="s">
        <v>747</v>
      </c>
      <c r="F11" t="s">
        <v>748</v>
      </c>
    </row>
    <row r="12" spans="1:6" x14ac:dyDescent="0.25">
      <c r="A12" s="8" t="s">
        <v>628</v>
      </c>
      <c r="B12" t="s">
        <v>749</v>
      </c>
      <c r="C12" s="5">
        <v>1194</v>
      </c>
      <c r="D12" s="5">
        <v>1073.8042857142859</v>
      </c>
      <c r="E12" t="s">
        <v>747</v>
      </c>
      <c r="F12" t="s">
        <v>748</v>
      </c>
    </row>
    <row r="13" spans="1:6" x14ac:dyDescent="0.25">
      <c r="A13" s="8" t="s">
        <v>629</v>
      </c>
      <c r="B13" t="s">
        <v>749</v>
      </c>
      <c r="C13" s="5">
        <v>1329</v>
      </c>
      <c r="D13" s="5">
        <v>1130.2157142857143</v>
      </c>
      <c r="E13" t="s">
        <v>747</v>
      </c>
      <c r="F13" t="s">
        <v>748</v>
      </c>
    </row>
    <row r="14" spans="1:6" x14ac:dyDescent="0.25">
      <c r="A14" s="8" t="s">
        <v>630</v>
      </c>
      <c r="B14" t="s">
        <v>749</v>
      </c>
      <c r="C14" s="5">
        <v>1329</v>
      </c>
      <c r="D14" s="5">
        <v>1130.2157142857143</v>
      </c>
      <c r="E14" t="s">
        <v>747</v>
      </c>
      <c r="F14" t="s">
        <v>748</v>
      </c>
    </row>
    <row r="15" spans="1:6" x14ac:dyDescent="0.25">
      <c r="A15" s="8" t="s">
        <v>631</v>
      </c>
      <c r="B15" t="s">
        <v>749</v>
      </c>
      <c r="C15" s="5">
        <v>945</v>
      </c>
      <c r="D15" s="5">
        <v>908.67285714285708</v>
      </c>
      <c r="E15" t="s">
        <v>747</v>
      </c>
      <c r="F15" t="s">
        <v>748</v>
      </c>
    </row>
    <row r="16" spans="1:6" x14ac:dyDescent="0.25">
      <c r="A16" s="8" t="s">
        <v>632</v>
      </c>
      <c r="B16" t="s">
        <v>749</v>
      </c>
      <c r="C16" s="5">
        <v>945</v>
      </c>
      <c r="D16" s="5">
        <v>908.67285714285708</v>
      </c>
      <c r="E16" t="s">
        <v>747</v>
      </c>
      <c r="F16" t="s">
        <v>748</v>
      </c>
    </row>
    <row r="17" spans="1:6" x14ac:dyDescent="0.25">
      <c r="A17" s="8" t="s">
        <v>633</v>
      </c>
      <c r="B17" t="s">
        <v>749</v>
      </c>
      <c r="C17" s="5">
        <v>1080</v>
      </c>
      <c r="D17" s="5">
        <v>988.32999999999993</v>
      </c>
      <c r="E17" t="s">
        <v>747</v>
      </c>
      <c r="F17" t="s">
        <v>748</v>
      </c>
    </row>
    <row r="18" spans="1:6" x14ac:dyDescent="0.25">
      <c r="A18" s="8" t="s">
        <v>634</v>
      </c>
      <c r="B18" t="s">
        <v>749</v>
      </c>
      <c r="C18" s="5">
        <v>1080</v>
      </c>
      <c r="D18" s="5">
        <v>988.33428571428567</v>
      </c>
      <c r="E18" t="s">
        <v>747</v>
      </c>
      <c r="F18" t="s">
        <v>748</v>
      </c>
    </row>
    <row r="19" spans="1:6" x14ac:dyDescent="0.25">
      <c r="A19" s="8" t="s">
        <v>635</v>
      </c>
      <c r="B19" t="s">
        <v>749</v>
      </c>
      <c r="C19" s="5">
        <v>1110</v>
      </c>
      <c r="D19" s="5">
        <v>1003.7742857142857</v>
      </c>
      <c r="E19" t="s">
        <v>747</v>
      </c>
      <c r="F19" t="s">
        <v>748</v>
      </c>
    </row>
    <row r="20" spans="1:6" x14ac:dyDescent="0.25">
      <c r="A20" s="8" t="s">
        <v>636</v>
      </c>
      <c r="B20" t="s">
        <v>749</v>
      </c>
      <c r="C20" s="5">
        <v>1080</v>
      </c>
      <c r="D20" s="5">
        <v>988.32999999999993</v>
      </c>
      <c r="E20" t="s">
        <v>747</v>
      </c>
      <c r="F20" t="s">
        <v>748</v>
      </c>
    </row>
    <row r="21" spans="1:6" x14ac:dyDescent="0.25">
      <c r="A21" s="8" t="s">
        <v>637</v>
      </c>
      <c r="B21" t="s">
        <v>749</v>
      </c>
      <c r="C21" s="5">
        <v>1110</v>
      </c>
      <c r="D21" s="5">
        <v>1003.7742857142857</v>
      </c>
      <c r="E21" t="s">
        <v>747</v>
      </c>
      <c r="F21" t="s">
        <v>748</v>
      </c>
    </row>
    <row r="22" spans="1:6" x14ac:dyDescent="0.25">
      <c r="A22" s="8" t="s">
        <v>638</v>
      </c>
      <c r="B22" t="s">
        <v>749</v>
      </c>
      <c r="C22" s="5">
        <v>1110</v>
      </c>
      <c r="D22" s="5">
        <v>1003.7742857142857</v>
      </c>
      <c r="E22" t="s">
        <v>747</v>
      </c>
      <c r="F22" t="s">
        <v>748</v>
      </c>
    </row>
    <row r="23" spans="1:6" x14ac:dyDescent="0.25">
      <c r="A23" s="8" t="s">
        <v>639</v>
      </c>
      <c r="B23" t="s">
        <v>749</v>
      </c>
      <c r="C23" s="5">
        <v>1110</v>
      </c>
      <c r="D23" s="5">
        <v>1003.7742857142857</v>
      </c>
      <c r="E23" t="s">
        <v>747</v>
      </c>
      <c r="F23" t="s">
        <v>748</v>
      </c>
    </row>
    <row r="24" spans="1:6" x14ac:dyDescent="0.25">
      <c r="A24" s="8" t="s">
        <v>640</v>
      </c>
      <c r="B24" t="s">
        <v>749</v>
      </c>
      <c r="C24" s="5">
        <v>978</v>
      </c>
      <c r="D24" s="5">
        <v>934.48571428571427</v>
      </c>
      <c r="E24" t="s">
        <v>747</v>
      </c>
      <c r="F24" t="s">
        <v>748</v>
      </c>
    </row>
    <row r="25" spans="1:6" x14ac:dyDescent="0.25">
      <c r="A25" s="8" t="s">
        <v>641</v>
      </c>
      <c r="B25" t="s">
        <v>749</v>
      </c>
      <c r="C25" s="5">
        <v>978</v>
      </c>
      <c r="D25" s="5">
        <v>934.48571428571427</v>
      </c>
      <c r="E25" t="s">
        <v>747</v>
      </c>
      <c r="F25" t="s">
        <v>748</v>
      </c>
    </row>
    <row r="26" spans="1:6" x14ac:dyDescent="0.25">
      <c r="A26" s="8" t="s">
        <v>642</v>
      </c>
      <c r="B26" t="s">
        <v>749</v>
      </c>
      <c r="C26" s="5">
        <v>1080</v>
      </c>
      <c r="D26" s="5">
        <v>988.33428571428567</v>
      </c>
      <c r="E26" t="s">
        <v>747</v>
      </c>
      <c r="F26" t="s">
        <v>748</v>
      </c>
    </row>
    <row r="27" spans="1:6" x14ac:dyDescent="0.25">
      <c r="A27" s="8" t="s">
        <v>643</v>
      </c>
      <c r="B27" t="s">
        <v>749</v>
      </c>
      <c r="C27" s="5">
        <v>978</v>
      </c>
      <c r="D27" s="5">
        <v>934.48571428571427</v>
      </c>
      <c r="E27" t="s">
        <v>747</v>
      </c>
      <c r="F27" t="s">
        <v>748</v>
      </c>
    </row>
    <row r="28" spans="1:6" x14ac:dyDescent="0.25">
      <c r="A28" s="8" t="s">
        <v>644</v>
      </c>
      <c r="B28" t="s">
        <v>749</v>
      </c>
      <c r="C28" s="5">
        <v>1110</v>
      </c>
      <c r="D28" s="5">
        <v>1003.7742857142857</v>
      </c>
      <c r="E28" t="s">
        <v>747</v>
      </c>
      <c r="F28" t="s">
        <v>748</v>
      </c>
    </row>
    <row r="29" spans="1:6" x14ac:dyDescent="0.25">
      <c r="A29" s="8" t="s">
        <v>645</v>
      </c>
      <c r="B29" t="s">
        <v>749</v>
      </c>
      <c r="C29" s="5">
        <v>978</v>
      </c>
      <c r="D29" s="5">
        <v>934.49</v>
      </c>
      <c r="E29" t="s">
        <v>747</v>
      </c>
      <c r="F29" t="s">
        <v>748</v>
      </c>
    </row>
    <row r="30" spans="1:6" x14ac:dyDescent="0.25">
      <c r="A30" s="8" t="s">
        <v>646</v>
      </c>
      <c r="B30" t="s">
        <v>749</v>
      </c>
      <c r="C30" s="5">
        <v>1080</v>
      </c>
      <c r="D30" s="5">
        <v>988.33428571428567</v>
      </c>
      <c r="E30" t="s">
        <v>747</v>
      </c>
      <c r="F30" t="s">
        <v>748</v>
      </c>
    </row>
    <row r="31" spans="1:6" x14ac:dyDescent="0.25">
      <c r="A31" s="8" t="s">
        <v>647</v>
      </c>
      <c r="B31" t="s">
        <v>749</v>
      </c>
      <c r="C31" s="5">
        <v>945</v>
      </c>
      <c r="D31" s="5">
        <v>908.67</v>
      </c>
      <c r="E31" t="s">
        <v>747</v>
      </c>
      <c r="F31" t="s">
        <v>748</v>
      </c>
    </row>
    <row r="32" spans="1:6" x14ac:dyDescent="0.25">
      <c r="A32" s="8" t="s">
        <v>648</v>
      </c>
      <c r="B32" t="s">
        <v>749</v>
      </c>
      <c r="C32" s="5">
        <v>1110</v>
      </c>
      <c r="D32" s="5">
        <v>1003.7742857142857</v>
      </c>
      <c r="E32" t="s">
        <v>747</v>
      </c>
      <c r="F32" t="s">
        <v>748</v>
      </c>
    </row>
    <row r="33" spans="1:6" x14ac:dyDescent="0.25">
      <c r="A33" s="8" t="s">
        <v>649</v>
      </c>
      <c r="B33" t="s">
        <v>749</v>
      </c>
      <c r="C33" s="5">
        <v>1080</v>
      </c>
      <c r="D33" s="5">
        <v>988.33428571428567</v>
      </c>
      <c r="E33" t="s">
        <v>747</v>
      </c>
      <c r="F33" t="s">
        <v>748</v>
      </c>
    </row>
    <row r="34" spans="1:6" x14ac:dyDescent="0.25">
      <c r="A34" s="8" t="s">
        <v>650</v>
      </c>
      <c r="B34" t="s">
        <v>749</v>
      </c>
      <c r="C34" s="5">
        <v>1179</v>
      </c>
      <c r="D34" s="5">
        <v>1045.2842857142857</v>
      </c>
      <c r="E34" t="s">
        <v>747</v>
      </c>
      <c r="F34" t="s">
        <v>748</v>
      </c>
    </row>
    <row r="35" spans="1:6" x14ac:dyDescent="0.25">
      <c r="A35" s="8" t="s">
        <v>651</v>
      </c>
      <c r="B35" t="s">
        <v>749</v>
      </c>
      <c r="C35" s="5">
        <v>1530</v>
      </c>
      <c r="D35" s="5">
        <v>1208.7657142857142</v>
      </c>
      <c r="E35" t="s">
        <v>747</v>
      </c>
      <c r="F35" t="s">
        <v>748</v>
      </c>
    </row>
    <row r="36" spans="1:6" x14ac:dyDescent="0.25">
      <c r="A36" s="8" t="s">
        <v>652</v>
      </c>
      <c r="B36" t="s">
        <v>749</v>
      </c>
      <c r="C36" s="5">
        <v>1194</v>
      </c>
      <c r="D36" s="5">
        <v>1053.3742857142856</v>
      </c>
      <c r="E36" t="s">
        <v>747</v>
      </c>
      <c r="F36" t="s">
        <v>748</v>
      </c>
    </row>
    <row r="37" spans="1:6" x14ac:dyDescent="0.25">
      <c r="A37" s="8" t="s">
        <v>653</v>
      </c>
      <c r="B37" t="s">
        <v>749</v>
      </c>
      <c r="C37" s="5">
        <v>5505</v>
      </c>
      <c r="D37" s="5">
        <v>3853.4957142857138</v>
      </c>
      <c r="E37" t="s">
        <v>747</v>
      </c>
      <c r="F37" t="s">
        <v>748</v>
      </c>
    </row>
    <row r="38" spans="1:6" x14ac:dyDescent="0.25">
      <c r="A38" s="8" t="s">
        <v>654</v>
      </c>
      <c r="B38" t="s">
        <v>749</v>
      </c>
      <c r="C38" s="5">
        <v>978</v>
      </c>
      <c r="D38" s="5">
        <v>934.49</v>
      </c>
      <c r="E38" t="s">
        <v>747</v>
      </c>
      <c r="F38" t="s">
        <v>748</v>
      </c>
    </row>
    <row r="39" spans="1:6" x14ac:dyDescent="0.25">
      <c r="A39" s="8" t="s">
        <v>655</v>
      </c>
      <c r="B39" t="s">
        <v>749</v>
      </c>
      <c r="C39" s="5">
        <v>1530</v>
      </c>
      <c r="D39" s="5">
        <v>1208.7657142857142</v>
      </c>
      <c r="E39" t="s">
        <v>747</v>
      </c>
      <c r="F39" t="s">
        <v>748</v>
      </c>
    </row>
    <row r="40" spans="1:6" x14ac:dyDescent="0.25">
      <c r="A40" s="8" t="s">
        <v>656</v>
      </c>
      <c r="B40" t="s">
        <v>749</v>
      </c>
      <c r="C40" s="5">
        <v>1530</v>
      </c>
      <c r="D40" s="5">
        <v>1208.7657142857142</v>
      </c>
      <c r="E40" t="s">
        <v>747</v>
      </c>
      <c r="F40" t="s">
        <v>748</v>
      </c>
    </row>
    <row r="41" spans="1:6" x14ac:dyDescent="0.25">
      <c r="A41" s="8" t="s">
        <v>657</v>
      </c>
      <c r="B41" t="s">
        <v>749</v>
      </c>
      <c r="C41" s="5">
        <v>972</v>
      </c>
      <c r="D41" s="5">
        <v>929.79</v>
      </c>
      <c r="E41" t="s">
        <v>747</v>
      </c>
      <c r="F41" t="s">
        <v>748</v>
      </c>
    </row>
    <row r="42" spans="1:6" x14ac:dyDescent="0.25">
      <c r="A42" s="8" t="s">
        <v>658</v>
      </c>
      <c r="B42" t="s">
        <v>749</v>
      </c>
      <c r="C42" s="5">
        <v>1110</v>
      </c>
      <c r="D42" s="5">
        <v>1003.7742857142857</v>
      </c>
      <c r="E42" t="s">
        <v>747</v>
      </c>
      <c r="F42" t="s">
        <v>748</v>
      </c>
    </row>
    <row r="43" spans="1:6" x14ac:dyDescent="0.25">
      <c r="A43" s="8" t="s">
        <v>659</v>
      </c>
      <c r="B43" t="s">
        <v>749</v>
      </c>
      <c r="C43" s="5">
        <v>1080</v>
      </c>
      <c r="D43" s="5">
        <v>988.33428571428567</v>
      </c>
      <c r="E43" t="s">
        <v>747</v>
      </c>
      <c r="F43" t="s">
        <v>748</v>
      </c>
    </row>
    <row r="44" spans="1:6" x14ac:dyDescent="0.25">
      <c r="A44" s="8" t="s">
        <v>660</v>
      </c>
      <c r="B44" t="s">
        <v>749</v>
      </c>
      <c r="C44" s="5">
        <v>1329</v>
      </c>
      <c r="D44" s="5">
        <v>1130.2157142857143</v>
      </c>
      <c r="E44" t="s">
        <v>747</v>
      </c>
      <c r="F44" t="s">
        <v>748</v>
      </c>
    </row>
    <row r="45" spans="1:6" x14ac:dyDescent="0.25">
      <c r="A45" s="8" t="s">
        <v>661</v>
      </c>
      <c r="B45" t="s">
        <v>749</v>
      </c>
      <c r="C45" s="5">
        <v>1329</v>
      </c>
      <c r="D45" s="5">
        <v>1130.2157142857143</v>
      </c>
      <c r="E45" t="s">
        <v>747</v>
      </c>
      <c r="F45" t="s">
        <v>748</v>
      </c>
    </row>
    <row r="46" spans="1:6" x14ac:dyDescent="0.25">
      <c r="A46" s="8" t="s">
        <v>662</v>
      </c>
      <c r="B46" t="s">
        <v>749</v>
      </c>
      <c r="C46" s="5">
        <v>1530</v>
      </c>
      <c r="D46" s="5">
        <v>1208.7657142857142</v>
      </c>
      <c r="E46" t="s">
        <v>747</v>
      </c>
      <c r="F46" t="s">
        <v>748</v>
      </c>
    </row>
    <row r="47" spans="1:6" x14ac:dyDescent="0.25">
      <c r="A47" s="8" t="s">
        <v>663</v>
      </c>
      <c r="B47" t="s">
        <v>749</v>
      </c>
      <c r="C47" s="5">
        <v>1122</v>
      </c>
      <c r="D47" s="5">
        <v>1011.9342857142857</v>
      </c>
      <c r="E47" t="s">
        <v>747</v>
      </c>
      <c r="F47" t="s">
        <v>748</v>
      </c>
    </row>
    <row r="48" spans="1:6" x14ac:dyDescent="0.25">
      <c r="A48" s="8" t="s">
        <v>664</v>
      </c>
      <c r="B48" t="s">
        <v>749</v>
      </c>
      <c r="C48" s="5">
        <v>3531</v>
      </c>
      <c r="D48" s="5">
        <v>2700.505714285714</v>
      </c>
      <c r="E48" t="s">
        <v>747</v>
      </c>
      <c r="F48" t="s">
        <v>748</v>
      </c>
    </row>
    <row r="49" spans="1:6" x14ac:dyDescent="0.25">
      <c r="A49" s="8" t="s">
        <v>665</v>
      </c>
      <c r="B49" t="s">
        <v>749</v>
      </c>
      <c r="C49" s="5">
        <v>978</v>
      </c>
      <c r="D49" s="5">
        <v>934.48571428571427</v>
      </c>
      <c r="E49" t="s">
        <v>747</v>
      </c>
      <c r="F49" t="s">
        <v>748</v>
      </c>
    </row>
    <row r="50" spans="1:6" x14ac:dyDescent="0.25">
      <c r="A50" s="8" t="s">
        <v>666</v>
      </c>
      <c r="B50" t="s">
        <v>749</v>
      </c>
      <c r="C50" s="5">
        <v>1122</v>
      </c>
      <c r="D50" s="5">
        <v>1011.9342857142857</v>
      </c>
      <c r="E50" t="s">
        <v>747</v>
      </c>
      <c r="F50" t="s">
        <v>748</v>
      </c>
    </row>
    <row r="51" spans="1:6" x14ac:dyDescent="0.25">
      <c r="A51" s="8" t="s">
        <v>667</v>
      </c>
      <c r="B51" t="s">
        <v>749</v>
      </c>
      <c r="C51" s="5">
        <v>1431</v>
      </c>
      <c r="D51" s="5">
        <v>1169.9314285714286</v>
      </c>
      <c r="E51" t="s">
        <v>747</v>
      </c>
      <c r="F51" t="s">
        <v>748</v>
      </c>
    </row>
    <row r="52" spans="1:6" x14ac:dyDescent="0.25">
      <c r="A52" s="8" t="s">
        <v>668</v>
      </c>
      <c r="B52" t="s">
        <v>749</v>
      </c>
      <c r="C52" s="5">
        <v>1650</v>
      </c>
      <c r="D52" s="5">
        <v>1297.5528571428572</v>
      </c>
      <c r="E52" t="s">
        <v>747</v>
      </c>
      <c r="F52" t="s">
        <v>748</v>
      </c>
    </row>
    <row r="53" spans="1:6" x14ac:dyDescent="0.25">
      <c r="A53" s="8" t="s">
        <v>669</v>
      </c>
      <c r="B53" t="s">
        <v>749</v>
      </c>
      <c r="C53" s="5">
        <v>945</v>
      </c>
      <c r="D53" s="5">
        <v>908.67285714285708</v>
      </c>
      <c r="E53" t="s">
        <v>747</v>
      </c>
      <c r="F53" t="s">
        <v>748</v>
      </c>
    </row>
    <row r="54" spans="1:6" x14ac:dyDescent="0.25">
      <c r="A54" s="8" t="s">
        <v>670</v>
      </c>
      <c r="B54" t="s">
        <v>749</v>
      </c>
      <c r="C54" s="5">
        <v>1590</v>
      </c>
      <c r="D54" s="5">
        <v>1250.3800000000001</v>
      </c>
      <c r="E54" t="s">
        <v>747</v>
      </c>
      <c r="F54" t="s">
        <v>748</v>
      </c>
    </row>
    <row r="55" spans="1:6" x14ac:dyDescent="0.25">
      <c r="A55" s="8" t="s">
        <v>671</v>
      </c>
      <c r="B55" t="s">
        <v>749</v>
      </c>
      <c r="C55" s="5">
        <v>945</v>
      </c>
      <c r="D55" s="5">
        <v>900.11285714285714</v>
      </c>
      <c r="E55" t="s">
        <v>747</v>
      </c>
      <c r="F55" t="s">
        <v>748</v>
      </c>
    </row>
    <row r="56" spans="1:6" x14ac:dyDescent="0.25">
      <c r="A56" s="8" t="s">
        <v>672</v>
      </c>
      <c r="B56" t="s">
        <v>749</v>
      </c>
      <c r="C56" s="5">
        <v>945</v>
      </c>
      <c r="D56" s="5">
        <v>908.67285714285708</v>
      </c>
      <c r="E56" t="s">
        <v>747</v>
      </c>
      <c r="F56" t="s">
        <v>748</v>
      </c>
    </row>
    <row r="57" spans="1:6" x14ac:dyDescent="0.25">
      <c r="A57" s="8" t="s">
        <v>673</v>
      </c>
      <c r="B57" t="s">
        <v>749</v>
      </c>
      <c r="C57" s="5">
        <v>2334</v>
      </c>
      <c r="D57" s="5">
        <v>1835.4542857142856</v>
      </c>
      <c r="E57" t="s">
        <v>747</v>
      </c>
      <c r="F57" t="s">
        <v>748</v>
      </c>
    </row>
    <row r="58" spans="1:6" x14ac:dyDescent="0.25">
      <c r="A58" s="8" t="s">
        <v>674</v>
      </c>
      <c r="B58" t="s">
        <v>749</v>
      </c>
      <c r="C58" s="5">
        <v>978</v>
      </c>
      <c r="D58" s="5">
        <v>934.48571428571427</v>
      </c>
      <c r="E58" t="s">
        <v>747</v>
      </c>
      <c r="F58" t="s">
        <v>748</v>
      </c>
    </row>
    <row r="59" spans="1:6" x14ac:dyDescent="0.25">
      <c r="A59" s="8" t="s">
        <v>675</v>
      </c>
      <c r="B59" t="s">
        <v>749</v>
      </c>
      <c r="C59" s="5">
        <v>1080</v>
      </c>
      <c r="D59" s="5">
        <v>988.33428571428567</v>
      </c>
      <c r="E59" t="s">
        <v>747</v>
      </c>
      <c r="F59" t="s">
        <v>748</v>
      </c>
    </row>
    <row r="60" spans="1:6" x14ac:dyDescent="0.25">
      <c r="A60" s="8" t="s">
        <v>676</v>
      </c>
      <c r="B60" t="s">
        <v>749</v>
      </c>
      <c r="C60" s="5">
        <v>3531</v>
      </c>
      <c r="D60" s="5">
        <v>2700.505714285714</v>
      </c>
      <c r="E60" t="s">
        <v>747</v>
      </c>
      <c r="F60" t="s">
        <v>748</v>
      </c>
    </row>
    <row r="61" spans="1:6" x14ac:dyDescent="0.25">
      <c r="A61" s="8" t="s">
        <v>677</v>
      </c>
      <c r="B61" t="s">
        <v>749</v>
      </c>
      <c r="C61" s="5">
        <v>1110</v>
      </c>
      <c r="D61" s="5">
        <v>1003.7742857142857</v>
      </c>
      <c r="E61" t="s">
        <v>747</v>
      </c>
      <c r="F61" t="s">
        <v>748</v>
      </c>
    </row>
    <row r="62" spans="1:6" x14ac:dyDescent="0.25">
      <c r="A62" s="8" t="s">
        <v>678</v>
      </c>
      <c r="B62" t="s">
        <v>749</v>
      </c>
      <c r="C62" s="5">
        <v>1122</v>
      </c>
      <c r="D62" s="5">
        <v>1011.9342857142857</v>
      </c>
      <c r="E62" t="s">
        <v>747</v>
      </c>
      <c r="F62" t="s">
        <v>748</v>
      </c>
    </row>
    <row r="63" spans="1:6" x14ac:dyDescent="0.25">
      <c r="A63" s="8" t="s">
        <v>679</v>
      </c>
      <c r="B63" t="s">
        <v>749</v>
      </c>
      <c r="C63" s="5">
        <v>978</v>
      </c>
      <c r="D63" s="5">
        <v>934.48571428571427</v>
      </c>
      <c r="E63" t="s">
        <v>747</v>
      </c>
      <c r="F63" t="s">
        <v>748</v>
      </c>
    </row>
    <row r="64" spans="1:6" x14ac:dyDescent="0.25">
      <c r="A64" s="8" t="s">
        <v>680</v>
      </c>
      <c r="B64" t="s">
        <v>749</v>
      </c>
      <c r="C64" s="5">
        <v>1650</v>
      </c>
      <c r="D64" s="5">
        <v>1297.5528571428572</v>
      </c>
      <c r="E64" t="s">
        <v>747</v>
      </c>
      <c r="F64" t="s">
        <v>748</v>
      </c>
    </row>
    <row r="65" spans="1:6" x14ac:dyDescent="0.25">
      <c r="A65" s="8" t="s">
        <v>681</v>
      </c>
      <c r="B65" t="s">
        <v>749</v>
      </c>
      <c r="C65" s="5">
        <v>945</v>
      </c>
      <c r="D65" s="5">
        <v>900.11285714285714</v>
      </c>
      <c r="E65" t="s">
        <v>747</v>
      </c>
      <c r="F65" t="s">
        <v>748</v>
      </c>
    </row>
    <row r="66" spans="1:6" x14ac:dyDescent="0.25">
      <c r="A66" s="8" t="s">
        <v>682</v>
      </c>
      <c r="B66" t="s">
        <v>749</v>
      </c>
      <c r="C66" s="5">
        <v>978</v>
      </c>
      <c r="D66" s="5">
        <v>934.48571428571427</v>
      </c>
      <c r="E66" t="s">
        <v>747</v>
      </c>
      <c r="F66" t="s">
        <v>748</v>
      </c>
    </row>
    <row r="67" spans="1:6" x14ac:dyDescent="0.25">
      <c r="A67" s="8" t="s">
        <v>683</v>
      </c>
      <c r="B67" t="s">
        <v>749</v>
      </c>
      <c r="C67" s="5">
        <v>1413</v>
      </c>
      <c r="D67" s="5">
        <v>1162.9214285714288</v>
      </c>
      <c r="E67" t="s">
        <v>747</v>
      </c>
      <c r="F67" t="s">
        <v>748</v>
      </c>
    </row>
    <row r="68" spans="1:6" x14ac:dyDescent="0.25">
      <c r="A68" s="8" t="s">
        <v>684</v>
      </c>
      <c r="B68" t="s">
        <v>749</v>
      </c>
      <c r="C68" s="5">
        <v>978</v>
      </c>
      <c r="D68" s="5">
        <v>934.49</v>
      </c>
      <c r="E68" t="s">
        <v>747</v>
      </c>
      <c r="F68" t="s">
        <v>748</v>
      </c>
    </row>
    <row r="69" spans="1:6" x14ac:dyDescent="0.25">
      <c r="A69" s="8" t="s">
        <v>685</v>
      </c>
      <c r="B69" t="s">
        <v>749</v>
      </c>
      <c r="C69" s="5">
        <v>978</v>
      </c>
      <c r="D69" s="5">
        <v>934.48571428571427</v>
      </c>
      <c r="E69" t="s">
        <v>747</v>
      </c>
      <c r="F69" t="s">
        <v>748</v>
      </c>
    </row>
    <row r="70" spans="1:6" x14ac:dyDescent="0.25">
      <c r="A70" s="8" t="s">
        <v>686</v>
      </c>
      <c r="B70" t="s">
        <v>749</v>
      </c>
      <c r="C70" s="5">
        <v>1329</v>
      </c>
      <c r="D70" s="5">
        <v>1130.2157142857143</v>
      </c>
      <c r="E70" t="s">
        <v>747</v>
      </c>
      <c r="F70" t="s">
        <v>748</v>
      </c>
    </row>
    <row r="71" spans="1:6" x14ac:dyDescent="0.25">
      <c r="A71" s="8" t="s">
        <v>687</v>
      </c>
      <c r="B71" t="s">
        <v>749</v>
      </c>
      <c r="C71" s="5">
        <v>1650</v>
      </c>
      <c r="D71" s="5">
        <v>1297.5528571428572</v>
      </c>
      <c r="E71" t="s">
        <v>747</v>
      </c>
      <c r="F71" t="s">
        <v>748</v>
      </c>
    </row>
    <row r="72" spans="1:6" x14ac:dyDescent="0.25">
      <c r="A72" s="8" t="s">
        <v>688</v>
      </c>
      <c r="B72" t="s">
        <v>749</v>
      </c>
      <c r="C72" s="5">
        <v>1146</v>
      </c>
      <c r="D72" s="5">
        <v>1027.4942857142858</v>
      </c>
      <c r="E72" t="s">
        <v>747</v>
      </c>
      <c r="F72" t="s">
        <v>748</v>
      </c>
    </row>
    <row r="73" spans="1:6" x14ac:dyDescent="0.25">
      <c r="A73" s="8" t="s">
        <v>689</v>
      </c>
      <c r="B73" t="s">
        <v>749</v>
      </c>
      <c r="C73" s="5">
        <v>1329</v>
      </c>
      <c r="D73" s="5">
        <v>1130.2157142857143</v>
      </c>
      <c r="E73" t="s">
        <v>747</v>
      </c>
      <c r="F73" t="s">
        <v>748</v>
      </c>
    </row>
    <row r="74" spans="1:6" x14ac:dyDescent="0.25">
      <c r="A74" s="8" t="s">
        <v>690</v>
      </c>
      <c r="B74" t="s">
        <v>749</v>
      </c>
      <c r="C74" s="5">
        <v>1080</v>
      </c>
      <c r="D74" s="5">
        <v>988.33428571428567</v>
      </c>
      <c r="E74" t="s">
        <v>747</v>
      </c>
      <c r="F74" t="s">
        <v>748</v>
      </c>
    </row>
    <row r="75" spans="1:6" x14ac:dyDescent="0.25">
      <c r="A75" s="8" t="s">
        <v>691</v>
      </c>
      <c r="B75" t="s">
        <v>749</v>
      </c>
      <c r="C75" s="5">
        <v>978</v>
      </c>
      <c r="D75" s="5">
        <v>934.48571428571427</v>
      </c>
      <c r="E75" t="s">
        <v>747</v>
      </c>
      <c r="F75" t="s">
        <v>748</v>
      </c>
    </row>
    <row r="76" spans="1:6" x14ac:dyDescent="0.25">
      <c r="A76" s="8" t="s">
        <v>692</v>
      </c>
      <c r="B76" t="s">
        <v>749</v>
      </c>
      <c r="C76" s="5">
        <v>1080</v>
      </c>
      <c r="D76" s="5">
        <v>988.33428571428567</v>
      </c>
      <c r="E76" t="s">
        <v>747</v>
      </c>
      <c r="F76" t="s">
        <v>748</v>
      </c>
    </row>
    <row r="77" spans="1:6" x14ac:dyDescent="0.25">
      <c r="A77" s="8" t="s">
        <v>693</v>
      </c>
      <c r="B77" t="s">
        <v>749</v>
      </c>
      <c r="C77" s="5">
        <v>945</v>
      </c>
      <c r="D77" s="5">
        <v>942.95285714285706</v>
      </c>
      <c r="E77" t="s">
        <v>747</v>
      </c>
      <c r="F77" t="s">
        <v>748</v>
      </c>
    </row>
    <row r="78" spans="1:6" x14ac:dyDescent="0.25">
      <c r="A78" s="8" t="s">
        <v>694</v>
      </c>
      <c r="B78" t="s">
        <v>749</v>
      </c>
      <c r="C78" s="5">
        <v>1413</v>
      </c>
      <c r="D78" s="5">
        <v>1162.9214285714288</v>
      </c>
      <c r="E78" t="s">
        <v>747</v>
      </c>
      <c r="F78" t="s">
        <v>748</v>
      </c>
    </row>
    <row r="79" spans="1:6" x14ac:dyDescent="0.25">
      <c r="A79" s="8" t="s">
        <v>695</v>
      </c>
      <c r="B79" t="s">
        <v>749</v>
      </c>
      <c r="C79" s="5">
        <v>1080</v>
      </c>
      <c r="D79" s="5">
        <v>988.33428571428567</v>
      </c>
      <c r="E79" t="s">
        <v>747</v>
      </c>
      <c r="F79" t="s">
        <v>748</v>
      </c>
    </row>
    <row r="80" spans="1:6" x14ac:dyDescent="0.25">
      <c r="A80" s="8" t="s">
        <v>696</v>
      </c>
      <c r="B80" t="s">
        <v>749</v>
      </c>
      <c r="C80" s="5">
        <v>1530</v>
      </c>
      <c r="D80" s="5">
        <v>1208.7657142857142</v>
      </c>
      <c r="E80" t="s">
        <v>747</v>
      </c>
      <c r="F80" t="s">
        <v>748</v>
      </c>
    </row>
    <row r="81" spans="1:6" x14ac:dyDescent="0.25">
      <c r="A81" s="8" t="s">
        <v>697</v>
      </c>
      <c r="B81" t="s">
        <v>749</v>
      </c>
      <c r="C81" s="5">
        <v>2334</v>
      </c>
      <c r="D81" s="5">
        <v>1835.4542857142856</v>
      </c>
      <c r="E81" t="s">
        <v>747</v>
      </c>
      <c r="F81" t="s">
        <v>748</v>
      </c>
    </row>
    <row r="82" spans="1:6" x14ac:dyDescent="0.25">
      <c r="A82" s="8" t="s">
        <v>698</v>
      </c>
      <c r="B82" t="s">
        <v>749</v>
      </c>
      <c r="C82" s="5">
        <v>1242</v>
      </c>
      <c r="D82" s="5">
        <v>1079.2542857142857</v>
      </c>
      <c r="E82" t="s">
        <v>747</v>
      </c>
      <c r="F82" t="s">
        <v>748</v>
      </c>
    </row>
    <row r="83" spans="1:6" x14ac:dyDescent="0.25">
      <c r="A83" s="8" t="s">
        <v>699</v>
      </c>
      <c r="B83" t="s">
        <v>749</v>
      </c>
      <c r="C83" s="5">
        <v>1710</v>
      </c>
      <c r="D83" s="5">
        <v>1344.7471428571428</v>
      </c>
      <c r="E83" t="s">
        <v>747</v>
      </c>
      <c r="F83" t="s">
        <v>748</v>
      </c>
    </row>
    <row r="84" spans="1:6" x14ac:dyDescent="0.25">
      <c r="A84" s="8" t="s">
        <v>700</v>
      </c>
      <c r="B84" t="s">
        <v>749</v>
      </c>
      <c r="C84" s="5">
        <v>1710</v>
      </c>
      <c r="D84" s="5">
        <v>1344.7471428571428</v>
      </c>
      <c r="E84" t="s">
        <v>747</v>
      </c>
      <c r="F84" t="s">
        <v>748</v>
      </c>
    </row>
    <row r="85" spans="1:6" x14ac:dyDescent="0.25">
      <c r="A85" s="8" t="s">
        <v>701</v>
      </c>
      <c r="B85" t="s">
        <v>749</v>
      </c>
      <c r="C85" s="5">
        <v>978</v>
      </c>
      <c r="D85" s="5">
        <v>934.48571428571427</v>
      </c>
      <c r="E85" t="s">
        <v>747</v>
      </c>
      <c r="F85" t="s">
        <v>748</v>
      </c>
    </row>
    <row r="86" spans="1:6" x14ac:dyDescent="0.25">
      <c r="A86" s="8" t="s">
        <v>702</v>
      </c>
      <c r="B86" t="s">
        <v>749</v>
      </c>
      <c r="C86" s="5">
        <v>978</v>
      </c>
      <c r="D86" s="5">
        <v>934.49</v>
      </c>
      <c r="E86" t="s">
        <v>747</v>
      </c>
      <c r="F86" t="s">
        <v>748</v>
      </c>
    </row>
    <row r="87" spans="1:6" x14ac:dyDescent="0.25">
      <c r="A87" s="8" t="s">
        <v>703</v>
      </c>
      <c r="B87" t="s">
        <v>749</v>
      </c>
      <c r="C87" s="5">
        <v>1080</v>
      </c>
      <c r="D87" s="5">
        <v>988.33428571428567</v>
      </c>
      <c r="E87" t="s">
        <v>747</v>
      </c>
      <c r="F87" t="s">
        <v>748</v>
      </c>
    </row>
    <row r="88" spans="1:6" x14ac:dyDescent="0.25">
      <c r="A88" s="8" t="s">
        <v>704</v>
      </c>
      <c r="B88" t="s">
        <v>749</v>
      </c>
      <c r="C88" s="5">
        <v>1080</v>
      </c>
      <c r="D88" s="5">
        <v>988.33428571428567</v>
      </c>
      <c r="E88" t="s">
        <v>747</v>
      </c>
      <c r="F88" t="s">
        <v>748</v>
      </c>
    </row>
    <row r="89" spans="1:6" x14ac:dyDescent="0.25">
      <c r="A89" s="8" t="s">
        <v>705</v>
      </c>
      <c r="B89" t="s">
        <v>749</v>
      </c>
      <c r="C89" s="5">
        <v>1122</v>
      </c>
      <c r="D89" s="5">
        <v>1011.9342857142857</v>
      </c>
      <c r="E89" t="s">
        <v>747</v>
      </c>
      <c r="F89" t="s">
        <v>748</v>
      </c>
    </row>
    <row r="90" spans="1:6" x14ac:dyDescent="0.25">
      <c r="A90" s="8" t="s">
        <v>706</v>
      </c>
      <c r="B90" t="s">
        <v>749</v>
      </c>
      <c r="C90" s="5">
        <v>1122</v>
      </c>
      <c r="D90" s="5">
        <v>1011.9342857142857</v>
      </c>
      <c r="E90" t="s">
        <v>747</v>
      </c>
      <c r="F90" t="s">
        <v>748</v>
      </c>
    </row>
    <row r="91" spans="1:6" x14ac:dyDescent="0.25">
      <c r="A91" s="8" t="s">
        <v>707</v>
      </c>
      <c r="B91" t="s">
        <v>749</v>
      </c>
      <c r="C91" s="5">
        <v>1080</v>
      </c>
      <c r="D91" s="5">
        <v>988.33428571428567</v>
      </c>
      <c r="E91" t="s">
        <v>747</v>
      </c>
      <c r="F91" t="s">
        <v>748</v>
      </c>
    </row>
    <row r="92" spans="1:6" x14ac:dyDescent="0.25">
      <c r="A92" s="8" t="s">
        <v>708</v>
      </c>
      <c r="B92" t="s">
        <v>749</v>
      </c>
      <c r="C92" s="5">
        <v>1080</v>
      </c>
      <c r="D92" s="5">
        <v>988.33428571428567</v>
      </c>
      <c r="E92" t="s">
        <v>747</v>
      </c>
      <c r="F92" t="s">
        <v>748</v>
      </c>
    </row>
    <row r="93" spans="1:6" x14ac:dyDescent="0.25">
      <c r="A93" s="8" t="s">
        <v>709</v>
      </c>
      <c r="B93" t="s">
        <v>749</v>
      </c>
      <c r="C93" s="5">
        <v>978</v>
      </c>
      <c r="D93" s="5">
        <v>934.48571428571427</v>
      </c>
      <c r="E93" t="s">
        <v>747</v>
      </c>
      <c r="F93" t="s">
        <v>748</v>
      </c>
    </row>
    <row r="94" spans="1:6" x14ac:dyDescent="0.25">
      <c r="A94" s="8" t="s">
        <v>710</v>
      </c>
      <c r="B94" t="s">
        <v>749</v>
      </c>
      <c r="C94" s="5">
        <v>945</v>
      </c>
      <c r="D94" s="5">
        <v>900.11285714285714</v>
      </c>
      <c r="E94" t="s">
        <v>747</v>
      </c>
      <c r="F94" t="s">
        <v>748</v>
      </c>
    </row>
    <row r="95" spans="1:6" x14ac:dyDescent="0.25">
      <c r="A95" s="8" t="s">
        <v>711</v>
      </c>
      <c r="B95" t="s">
        <v>749</v>
      </c>
      <c r="C95" s="5">
        <v>945</v>
      </c>
      <c r="D95" s="5">
        <v>908.67285714285708</v>
      </c>
      <c r="E95" t="s">
        <v>747</v>
      </c>
      <c r="F95" t="s">
        <v>748</v>
      </c>
    </row>
    <row r="96" spans="1:6" x14ac:dyDescent="0.25">
      <c r="A96" s="8" t="s">
        <v>712</v>
      </c>
      <c r="B96" t="s">
        <v>749</v>
      </c>
      <c r="C96" s="5">
        <v>1080</v>
      </c>
      <c r="D96" s="5">
        <v>988.33428571428567</v>
      </c>
      <c r="E96" t="s">
        <v>747</v>
      </c>
      <c r="F96" t="s">
        <v>748</v>
      </c>
    </row>
    <row r="97" spans="1:6" x14ac:dyDescent="0.25">
      <c r="A97" s="8" t="s">
        <v>713</v>
      </c>
      <c r="B97" t="s">
        <v>749</v>
      </c>
      <c r="C97" s="5">
        <v>1122</v>
      </c>
      <c r="D97" s="5">
        <v>1011.9342857142857</v>
      </c>
      <c r="E97" t="s">
        <v>747</v>
      </c>
      <c r="F97" t="s">
        <v>748</v>
      </c>
    </row>
    <row r="98" spans="1:6" x14ac:dyDescent="0.25">
      <c r="A98" s="8" t="s">
        <v>714</v>
      </c>
      <c r="B98" t="s">
        <v>749</v>
      </c>
      <c r="C98" s="5">
        <v>1530</v>
      </c>
      <c r="D98" s="5">
        <v>1208.7657142857142</v>
      </c>
      <c r="E98" t="s">
        <v>747</v>
      </c>
      <c r="F98" t="s">
        <v>748</v>
      </c>
    </row>
    <row r="99" spans="1:6" x14ac:dyDescent="0.25">
      <c r="A99" s="8" t="s">
        <v>715</v>
      </c>
      <c r="B99" t="s">
        <v>749</v>
      </c>
      <c r="C99" s="5">
        <v>1080</v>
      </c>
      <c r="D99" s="5">
        <v>988.33428571428567</v>
      </c>
      <c r="E99" t="s">
        <v>747</v>
      </c>
      <c r="F99" t="s">
        <v>748</v>
      </c>
    </row>
    <row r="100" spans="1:6" x14ac:dyDescent="0.25">
      <c r="A100" s="8" t="s">
        <v>716</v>
      </c>
      <c r="B100" t="s">
        <v>749</v>
      </c>
      <c r="C100" s="5">
        <v>1122</v>
      </c>
      <c r="D100" s="5">
        <v>1011.9342857142857</v>
      </c>
      <c r="E100" t="s">
        <v>747</v>
      </c>
      <c r="F100" t="s">
        <v>748</v>
      </c>
    </row>
    <row r="101" spans="1:6" x14ac:dyDescent="0.25">
      <c r="A101" s="8" t="s">
        <v>717</v>
      </c>
      <c r="B101" t="s">
        <v>749</v>
      </c>
      <c r="C101" s="5">
        <v>972</v>
      </c>
      <c r="D101" s="5">
        <v>929.79</v>
      </c>
      <c r="E101" t="s">
        <v>747</v>
      </c>
      <c r="F101" t="s">
        <v>748</v>
      </c>
    </row>
    <row r="102" spans="1:6" x14ac:dyDescent="0.25">
      <c r="A102" s="8" t="s">
        <v>718</v>
      </c>
      <c r="B102" t="s">
        <v>749</v>
      </c>
      <c r="C102" s="5">
        <v>945</v>
      </c>
      <c r="D102" s="5">
        <v>908.67</v>
      </c>
      <c r="E102" t="s">
        <v>747</v>
      </c>
      <c r="F102" t="s">
        <v>748</v>
      </c>
    </row>
    <row r="103" spans="1:6" x14ac:dyDescent="0.25">
      <c r="A103" s="8" t="s">
        <v>719</v>
      </c>
      <c r="B103" t="s">
        <v>749</v>
      </c>
      <c r="C103" s="5">
        <v>3531</v>
      </c>
      <c r="D103" s="5">
        <v>2700.505714285714</v>
      </c>
      <c r="E103" t="s">
        <v>747</v>
      </c>
      <c r="F103" t="s">
        <v>748</v>
      </c>
    </row>
    <row r="104" spans="1:6" x14ac:dyDescent="0.25">
      <c r="A104" s="8" t="s">
        <v>720</v>
      </c>
      <c r="B104" t="s">
        <v>749</v>
      </c>
      <c r="C104" s="5">
        <v>2229</v>
      </c>
      <c r="D104" s="5">
        <v>1752.8828571428571</v>
      </c>
      <c r="E104" t="s">
        <v>747</v>
      </c>
      <c r="F104" t="s">
        <v>748</v>
      </c>
    </row>
    <row r="105" spans="1:6" x14ac:dyDescent="0.25">
      <c r="A105" s="8" t="s">
        <v>721</v>
      </c>
      <c r="B105" t="s">
        <v>749</v>
      </c>
      <c r="C105" s="5">
        <v>1242</v>
      </c>
      <c r="D105" s="5">
        <v>1079.2542857142857</v>
      </c>
      <c r="E105" t="s">
        <v>747</v>
      </c>
      <c r="F105" t="s">
        <v>748</v>
      </c>
    </row>
    <row r="106" spans="1:6" x14ac:dyDescent="0.25">
      <c r="A106" s="8" t="s">
        <v>722</v>
      </c>
      <c r="B106" t="s">
        <v>749</v>
      </c>
      <c r="C106" s="5">
        <v>978</v>
      </c>
      <c r="D106" s="5">
        <v>934.48571428571427</v>
      </c>
      <c r="E106" t="s">
        <v>747</v>
      </c>
      <c r="F106" t="s">
        <v>748</v>
      </c>
    </row>
    <row r="107" spans="1:6" x14ac:dyDescent="0.25">
      <c r="A107" s="8" t="s">
        <v>723</v>
      </c>
      <c r="B107" t="s">
        <v>749</v>
      </c>
      <c r="C107" s="5">
        <v>1080</v>
      </c>
      <c r="D107" s="5">
        <v>988.33428571428567</v>
      </c>
      <c r="E107" t="s">
        <v>747</v>
      </c>
      <c r="F107" t="s">
        <v>748</v>
      </c>
    </row>
    <row r="108" spans="1:6" x14ac:dyDescent="0.25">
      <c r="A108" s="8" t="s">
        <v>724</v>
      </c>
      <c r="B108" t="s">
        <v>749</v>
      </c>
      <c r="C108" s="5">
        <v>1149</v>
      </c>
      <c r="D108" s="5">
        <v>1029.1142857142856</v>
      </c>
      <c r="E108" t="s">
        <v>747</v>
      </c>
      <c r="F108" t="s">
        <v>748</v>
      </c>
    </row>
    <row r="109" spans="1:6" x14ac:dyDescent="0.25">
      <c r="A109" s="8" t="s">
        <v>725</v>
      </c>
      <c r="B109" t="s">
        <v>749</v>
      </c>
      <c r="C109" s="5">
        <v>978</v>
      </c>
      <c r="D109" s="5">
        <v>934.48571428571427</v>
      </c>
      <c r="E109" t="s">
        <v>747</v>
      </c>
      <c r="F109" t="s">
        <v>748</v>
      </c>
    </row>
    <row r="110" spans="1:6" x14ac:dyDescent="0.25">
      <c r="A110" s="8" t="s">
        <v>726</v>
      </c>
      <c r="B110" t="s">
        <v>749</v>
      </c>
      <c r="C110" s="5">
        <v>1122</v>
      </c>
      <c r="D110" s="5">
        <v>1011.9342857142857</v>
      </c>
      <c r="E110" t="s">
        <v>747</v>
      </c>
      <c r="F110" t="s">
        <v>748</v>
      </c>
    </row>
    <row r="111" spans="1:6" x14ac:dyDescent="0.25">
      <c r="A111" s="8" t="s">
        <v>727</v>
      </c>
      <c r="B111" t="s">
        <v>749</v>
      </c>
      <c r="C111" s="5">
        <v>945</v>
      </c>
      <c r="D111" s="5">
        <v>908.67285714285708</v>
      </c>
      <c r="E111" t="s">
        <v>747</v>
      </c>
      <c r="F111" t="s">
        <v>748</v>
      </c>
    </row>
    <row r="112" spans="1:6" x14ac:dyDescent="0.25">
      <c r="A112" s="8" t="s">
        <v>728</v>
      </c>
      <c r="B112" t="s">
        <v>749</v>
      </c>
      <c r="C112" s="5">
        <v>978</v>
      </c>
      <c r="D112" s="5">
        <v>934.48571428571427</v>
      </c>
      <c r="E112" t="s">
        <v>747</v>
      </c>
      <c r="F112" t="s">
        <v>748</v>
      </c>
    </row>
    <row r="113" spans="1:6" x14ac:dyDescent="0.25">
      <c r="A113" s="8" t="s">
        <v>729</v>
      </c>
      <c r="B113" t="s">
        <v>749</v>
      </c>
      <c r="C113" s="5">
        <v>945</v>
      </c>
      <c r="D113" s="5">
        <v>908.67285714285708</v>
      </c>
      <c r="E113" t="s">
        <v>747</v>
      </c>
      <c r="F113" t="s">
        <v>748</v>
      </c>
    </row>
    <row r="114" spans="1:6" x14ac:dyDescent="0.25">
      <c r="A114" s="8" t="s">
        <v>730</v>
      </c>
      <c r="B114" t="s">
        <v>749</v>
      </c>
      <c r="C114" s="5">
        <v>1149</v>
      </c>
      <c r="D114" s="5">
        <v>1029.1142857142856</v>
      </c>
      <c r="E114" t="s">
        <v>747</v>
      </c>
      <c r="F114" t="s">
        <v>748</v>
      </c>
    </row>
    <row r="115" spans="1:6" x14ac:dyDescent="0.25">
      <c r="A115" s="8" t="s">
        <v>731</v>
      </c>
      <c r="B115" t="s">
        <v>749</v>
      </c>
      <c r="C115" s="5">
        <v>978</v>
      </c>
      <c r="D115" s="5">
        <v>934.48571428571427</v>
      </c>
      <c r="E115" t="s">
        <v>747</v>
      </c>
      <c r="F115" t="s">
        <v>748</v>
      </c>
    </row>
    <row r="116" spans="1:6" x14ac:dyDescent="0.25">
      <c r="A116" s="8" t="s">
        <v>732</v>
      </c>
      <c r="B116" t="s">
        <v>749</v>
      </c>
      <c r="C116" s="5">
        <v>1242</v>
      </c>
      <c r="D116" s="5">
        <v>1081.7142857142858</v>
      </c>
      <c r="E116" t="s">
        <v>747</v>
      </c>
      <c r="F116" t="s">
        <v>748</v>
      </c>
    </row>
    <row r="117" spans="1:6" x14ac:dyDescent="0.25">
      <c r="A117" s="8" t="s">
        <v>733</v>
      </c>
      <c r="B117" t="s">
        <v>749</v>
      </c>
      <c r="C117" s="5">
        <v>1110</v>
      </c>
      <c r="D117" s="5">
        <v>1026.3442857142857</v>
      </c>
      <c r="E117" t="s">
        <v>747</v>
      </c>
      <c r="F117" t="s">
        <v>748</v>
      </c>
    </row>
    <row r="118" spans="1:6" x14ac:dyDescent="0.25">
      <c r="A118" s="8" t="s">
        <v>734</v>
      </c>
      <c r="B118" t="s">
        <v>749</v>
      </c>
      <c r="C118" s="5">
        <v>945</v>
      </c>
      <c r="D118" s="5">
        <v>941.62</v>
      </c>
      <c r="E118" t="s">
        <v>747</v>
      </c>
      <c r="F118" t="s">
        <v>748</v>
      </c>
    </row>
    <row r="119" spans="1:6" x14ac:dyDescent="0.25">
      <c r="A119" s="8" t="s">
        <v>735</v>
      </c>
      <c r="B119" t="s">
        <v>749</v>
      </c>
      <c r="C119" s="5">
        <v>945</v>
      </c>
      <c r="D119" s="5">
        <v>941.62285714285713</v>
      </c>
      <c r="E119" t="s">
        <v>747</v>
      </c>
      <c r="F119" t="s">
        <v>748</v>
      </c>
    </row>
    <row r="120" spans="1:6" x14ac:dyDescent="0.25">
      <c r="A120" s="8" t="s">
        <v>736</v>
      </c>
      <c r="B120" t="s">
        <v>749</v>
      </c>
      <c r="C120" s="5">
        <v>1122</v>
      </c>
      <c r="D120" s="5">
        <v>1071.4442857142858</v>
      </c>
      <c r="E120" t="s">
        <v>747</v>
      </c>
      <c r="F120" t="s">
        <v>748</v>
      </c>
    </row>
    <row r="121" spans="1:6" x14ac:dyDescent="0.25">
      <c r="A121" s="8" t="s">
        <v>737</v>
      </c>
      <c r="B121" t="s">
        <v>749</v>
      </c>
      <c r="C121" s="5">
        <v>945</v>
      </c>
      <c r="D121" s="5">
        <v>945</v>
      </c>
      <c r="E121" t="s">
        <v>747</v>
      </c>
      <c r="F121" t="s">
        <v>748</v>
      </c>
    </row>
    <row r="122" spans="1:6" x14ac:dyDescent="0.25">
      <c r="A122" s="8" t="s">
        <v>738</v>
      </c>
      <c r="B122" t="s">
        <v>749</v>
      </c>
      <c r="C122" s="5">
        <v>945</v>
      </c>
      <c r="D122" s="5">
        <v>945</v>
      </c>
      <c r="E122" t="s">
        <v>747</v>
      </c>
      <c r="F122" t="s">
        <v>748</v>
      </c>
    </row>
    <row r="123" spans="1:6" x14ac:dyDescent="0.25">
      <c r="A123" s="8" t="s">
        <v>739</v>
      </c>
      <c r="B123" t="s">
        <v>749</v>
      </c>
      <c r="C123" s="5">
        <v>978</v>
      </c>
      <c r="D123" s="5">
        <v>978</v>
      </c>
      <c r="E123" t="s">
        <v>747</v>
      </c>
      <c r="F123" t="s">
        <v>748</v>
      </c>
    </row>
    <row r="124" spans="1:6" x14ac:dyDescent="0.25">
      <c r="A124" s="8" t="s">
        <v>740</v>
      </c>
      <c r="B124" t="s">
        <v>749</v>
      </c>
      <c r="C124" s="5">
        <v>299.42</v>
      </c>
      <c r="D124" s="5">
        <v>299.42</v>
      </c>
      <c r="E124" t="s">
        <v>747</v>
      </c>
      <c r="F124" t="s">
        <v>748</v>
      </c>
    </row>
    <row r="125" spans="1:6" x14ac:dyDescent="0.25">
      <c r="A125" s="8" t="s">
        <v>741</v>
      </c>
      <c r="B125" t="s">
        <v>749</v>
      </c>
      <c r="C125" s="5">
        <v>342.2</v>
      </c>
      <c r="D125" s="5">
        <v>342.2</v>
      </c>
      <c r="E125" t="s">
        <v>747</v>
      </c>
      <c r="F125" t="s">
        <v>748</v>
      </c>
    </row>
    <row r="126" spans="1:6" x14ac:dyDescent="0.25">
      <c r="A126" s="8" t="s">
        <v>742</v>
      </c>
      <c r="B126" t="s">
        <v>749</v>
      </c>
      <c r="C126" s="5">
        <v>299.42</v>
      </c>
      <c r="D126" s="5">
        <v>299.42</v>
      </c>
      <c r="E126" t="s">
        <v>747</v>
      </c>
      <c r="F126" t="s">
        <v>748</v>
      </c>
    </row>
    <row r="127" spans="1:6" x14ac:dyDescent="0.25">
      <c r="A127" s="8" t="s">
        <v>743</v>
      </c>
      <c r="B127" t="s">
        <v>749</v>
      </c>
      <c r="C127" s="5">
        <v>320.47000000000003</v>
      </c>
      <c r="D127" s="5">
        <v>320.47000000000003</v>
      </c>
      <c r="E127" t="s">
        <v>747</v>
      </c>
      <c r="F127" t="s">
        <v>748</v>
      </c>
    </row>
    <row r="128" spans="1:6" x14ac:dyDescent="0.25">
      <c r="A128" s="8" t="s">
        <v>744</v>
      </c>
      <c r="B128" t="s">
        <v>749</v>
      </c>
      <c r="C128" s="5">
        <v>228.34</v>
      </c>
      <c r="D128" s="5">
        <v>228.34</v>
      </c>
      <c r="E128" t="s">
        <v>747</v>
      </c>
      <c r="F128" t="s">
        <v>748</v>
      </c>
    </row>
    <row r="129" spans="1:6" x14ac:dyDescent="0.25">
      <c r="A129" s="8" t="s">
        <v>745</v>
      </c>
      <c r="B129" t="s">
        <v>749</v>
      </c>
      <c r="C129" s="5">
        <v>195.72</v>
      </c>
      <c r="D129" s="5">
        <v>195.72</v>
      </c>
      <c r="E129" t="s">
        <v>747</v>
      </c>
      <c r="F129" t="s">
        <v>748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615</v>
      </c>
      <c r="C4">
        <v>0</v>
      </c>
      <c r="D4">
        <v>0</v>
      </c>
      <c r="E4" t="s">
        <v>614</v>
      </c>
      <c r="F4" t="s">
        <v>615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0</v>
      </c>
      <c r="B4" t="s">
        <v>615</v>
      </c>
      <c r="C4">
        <v>0</v>
      </c>
      <c r="D4">
        <v>0</v>
      </c>
      <c r="E4" t="s">
        <v>614</v>
      </c>
      <c r="F4" t="s">
        <v>615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6">
        <v>1</v>
      </c>
      <c r="B4" s="6" t="s">
        <v>750</v>
      </c>
      <c r="C4" s="11">
        <v>500</v>
      </c>
      <c r="D4" s="11">
        <v>500</v>
      </c>
      <c r="E4" s="6" t="s">
        <v>614</v>
      </c>
      <c r="F4" s="6" t="s">
        <v>619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6">
        <v>0</v>
      </c>
      <c r="B4" s="6" t="s">
        <v>615</v>
      </c>
      <c r="C4" s="6">
        <v>0</v>
      </c>
      <c r="D4" s="6">
        <v>0</v>
      </c>
      <c r="E4" s="6" t="s">
        <v>614</v>
      </c>
      <c r="F4" s="6" t="s">
        <v>615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>
        <v>0</v>
      </c>
      <c r="B4" s="6" t="s">
        <v>615</v>
      </c>
      <c r="C4" s="6">
        <v>0</v>
      </c>
      <c r="D4" s="6">
        <v>0</v>
      </c>
      <c r="E4" s="6" t="s">
        <v>614</v>
      </c>
      <c r="F4" s="6" t="s">
        <v>615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09" workbookViewId="0">
      <selection activeCell="A4" sqref="A4:A129"/>
    </sheetView>
  </sheetViews>
  <sheetFormatPr baseColWidth="10" defaultColWidth="9.140625" defaultRowHeight="15" x14ac:dyDescent="0.25"/>
  <cols>
    <col min="1" max="1" width="3.42578125" bestFit="1" customWidth="1"/>
    <col min="2" max="2" width="29.140625" customWidth="1"/>
    <col min="3" max="3" width="18.7109375" customWidth="1"/>
    <col min="4" max="4" width="17.85546875" customWidth="1"/>
    <col min="5" max="5" width="34.7109375" customWidth="1"/>
    <col min="6" max="6" width="32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45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8" t="s">
        <v>620</v>
      </c>
      <c r="B4" s="6" t="s">
        <v>751</v>
      </c>
      <c r="C4" s="5">
        <v>518</v>
      </c>
      <c r="D4" s="5">
        <v>518</v>
      </c>
      <c r="E4" s="12" t="s">
        <v>614</v>
      </c>
      <c r="F4" s="12" t="s">
        <v>617</v>
      </c>
    </row>
    <row r="5" spans="1:6" x14ac:dyDescent="0.25">
      <c r="A5" s="8" t="s">
        <v>621</v>
      </c>
      <c r="B5" s="6" t="s">
        <v>751</v>
      </c>
      <c r="C5" s="5">
        <v>504</v>
      </c>
      <c r="D5" s="5">
        <v>504</v>
      </c>
      <c r="E5" s="12" t="s">
        <v>614</v>
      </c>
      <c r="F5" s="12" t="s">
        <v>617</v>
      </c>
    </row>
    <row r="6" spans="1:6" x14ac:dyDescent="0.25">
      <c r="A6" s="8" t="s">
        <v>622</v>
      </c>
      <c r="B6" s="6" t="s">
        <v>751</v>
      </c>
      <c r="C6" s="5">
        <v>504</v>
      </c>
      <c r="D6" s="5">
        <v>504</v>
      </c>
      <c r="E6" s="12" t="s">
        <v>614</v>
      </c>
      <c r="F6" s="12" t="s">
        <v>617</v>
      </c>
    </row>
    <row r="7" spans="1:6" x14ac:dyDescent="0.25">
      <c r="A7" s="8" t="s">
        <v>623</v>
      </c>
      <c r="B7" s="6" t="s">
        <v>751</v>
      </c>
      <c r="C7" s="5">
        <v>714</v>
      </c>
      <c r="D7" s="5">
        <v>714</v>
      </c>
      <c r="E7" s="12" t="s">
        <v>614</v>
      </c>
      <c r="F7" s="12" t="s">
        <v>617</v>
      </c>
    </row>
    <row r="8" spans="1:6" x14ac:dyDescent="0.25">
      <c r="A8" s="8" t="s">
        <v>624</v>
      </c>
      <c r="B8" s="6" t="s">
        <v>751</v>
      </c>
      <c r="C8" s="5">
        <v>620.20000000000005</v>
      </c>
      <c r="D8" s="5">
        <v>620.20000000000005</v>
      </c>
      <c r="E8" s="12" t="s">
        <v>614</v>
      </c>
      <c r="F8" s="12" t="s">
        <v>617</v>
      </c>
    </row>
    <row r="9" spans="1:6" x14ac:dyDescent="0.25">
      <c r="A9" s="8" t="s">
        <v>625</v>
      </c>
      <c r="B9" s="6" t="s">
        <v>751</v>
      </c>
      <c r="C9" s="5">
        <v>456.40000000000003</v>
      </c>
      <c r="D9" s="5">
        <v>456.40000000000003</v>
      </c>
      <c r="E9" s="12" t="s">
        <v>614</v>
      </c>
      <c r="F9" s="12" t="s">
        <v>617</v>
      </c>
    </row>
    <row r="10" spans="1:6" x14ac:dyDescent="0.25">
      <c r="A10" s="8" t="s">
        <v>626</v>
      </c>
      <c r="B10" s="6" t="s">
        <v>751</v>
      </c>
      <c r="C10" s="5">
        <v>889</v>
      </c>
      <c r="D10" s="5">
        <v>889</v>
      </c>
      <c r="E10" s="12" t="s">
        <v>614</v>
      </c>
      <c r="F10" s="12" t="s">
        <v>617</v>
      </c>
    </row>
    <row r="11" spans="1:6" x14ac:dyDescent="0.25">
      <c r="A11" s="8" t="s">
        <v>627</v>
      </c>
      <c r="B11" s="6" t="s">
        <v>751</v>
      </c>
      <c r="C11" s="5">
        <v>452.20000000000005</v>
      </c>
      <c r="D11" s="5">
        <v>452.20000000000005</v>
      </c>
      <c r="E11" s="12" t="s">
        <v>614</v>
      </c>
      <c r="F11" s="12" t="s">
        <v>617</v>
      </c>
    </row>
    <row r="12" spans="1:6" x14ac:dyDescent="0.25">
      <c r="A12" s="8" t="s">
        <v>628</v>
      </c>
      <c r="B12" s="6" t="s">
        <v>751</v>
      </c>
      <c r="C12" s="5">
        <v>557.20000000000005</v>
      </c>
      <c r="D12" s="5">
        <v>557.20000000000005</v>
      </c>
      <c r="E12" s="12" t="s">
        <v>614</v>
      </c>
      <c r="F12" s="12" t="s">
        <v>617</v>
      </c>
    </row>
    <row r="13" spans="1:6" x14ac:dyDescent="0.25">
      <c r="A13" s="8" t="s">
        <v>629</v>
      </c>
      <c r="B13" s="6" t="s">
        <v>751</v>
      </c>
      <c r="C13" s="5">
        <v>620.20000000000005</v>
      </c>
      <c r="D13" s="5">
        <v>620.20000000000005</v>
      </c>
      <c r="E13" s="12" t="s">
        <v>614</v>
      </c>
      <c r="F13" s="12" t="s">
        <v>617</v>
      </c>
    </row>
    <row r="14" spans="1:6" x14ac:dyDescent="0.25">
      <c r="A14" s="8" t="s">
        <v>630</v>
      </c>
      <c r="B14" s="6" t="s">
        <v>751</v>
      </c>
      <c r="C14" s="5">
        <v>620.20000000000005</v>
      </c>
      <c r="D14" s="5">
        <v>620.20000000000005</v>
      </c>
      <c r="E14" s="12" t="s">
        <v>614</v>
      </c>
      <c r="F14" s="12" t="s">
        <v>617</v>
      </c>
    </row>
    <row r="15" spans="1:6" x14ac:dyDescent="0.25">
      <c r="A15" s="8" t="s">
        <v>631</v>
      </c>
      <c r="B15" s="6" t="s">
        <v>751</v>
      </c>
      <c r="C15" s="5">
        <v>441</v>
      </c>
      <c r="D15" s="5">
        <v>441</v>
      </c>
      <c r="E15" s="12" t="s">
        <v>614</v>
      </c>
      <c r="F15" s="12" t="s">
        <v>617</v>
      </c>
    </row>
    <row r="16" spans="1:6" x14ac:dyDescent="0.25">
      <c r="A16" s="8" t="s">
        <v>632</v>
      </c>
      <c r="B16" s="6" t="s">
        <v>751</v>
      </c>
      <c r="C16" s="5">
        <v>441</v>
      </c>
      <c r="D16" s="5">
        <v>441</v>
      </c>
      <c r="E16" s="12" t="s">
        <v>614</v>
      </c>
      <c r="F16" s="12" t="s">
        <v>617</v>
      </c>
    </row>
    <row r="17" spans="1:6" x14ac:dyDescent="0.25">
      <c r="A17" s="8" t="s">
        <v>633</v>
      </c>
      <c r="B17" s="6" t="s">
        <v>751</v>
      </c>
      <c r="C17" s="5">
        <v>504</v>
      </c>
      <c r="D17" s="5">
        <v>504</v>
      </c>
      <c r="E17" s="12" t="s">
        <v>614</v>
      </c>
      <c r="F17" s="12" t="s">
        <v>617</v>
      </c>
    </row>
    <row r="18" spans="1:6" x14ac:dyDescent="0.25">
      <c r="A18" s="8" t="s">
        <v>634</v>
      </c>
      <c r="B18" s="6" t="s">
        <v>751</v>
      </c>
      <c r="C18" s="5">
        <v>504</v>
      </c>
      <c r="D18" s="5">
        <v>504</v>
      </c>
      <c r="E18" s="12" t="s">
        <v>614</v>
      </c>
      <c r="F18" s="12" t="s">
        <v>617</v>
      </c>
    </row>
    <row r="19" spans="1:6" x14ac:dyDescent="0.25">
      <c r="A19" s="8" t="s">
        <v>635</v>
      </c>
      <c r="B19" s="6" t="s">
        <v>751</v>
      </c>
      <c r="C19" s="5">
        <v>518</v>
      </c>
      <c r="D19" s="5">
        <v>518</v>
      </c>
      <c r="E19" s="12" t="s">
        <v>614</v>
      </c>
      <c r="F19" s="12" t="s">
        <v>617</v>
      </c>
    </row>
    <row r="20" spans="1:6" x14ac:dyDescent="0.25">
      <c r="A20" s="8" t="s">
        <v>636</v>
      </c>
      <c r="B20" s="6" t="s">
        <v>751</v>
      </c>
      <c r="C20" s="5">
        <v>504</v>
      </c>
      <c r="D20" s="5">
        <v>504</v>
      </c>
      <c r="E20" s="12" t="s">
        <v>614</v>
      </c>
      <c r="F20" s="12" t="s">
        <v>617</v>
      </c>
    </row>
    <row r="21" spans="1:6" x14ac:dyDescent="0.25">
      <c r="A21" s="8" t="s">
        <v>637</v>
      </c>
      <c r="B21" s="6" t="s">
        <v>751</v>
      </c>
      <c r="C21" s="5">
        <v>518</v>
      </c>
      <c r="D21" s="5">
        <v>518</v>
      </c>
      <c r="E21" s="12" t="s">
        <v>614</v>
      </c>
      <c r="F21" s="12" t="s">
        <v>617</v>
      </c>
    </row>
    <row r="22" spans="1:6" x14ac:dyDescent="0.25">
      <c r="A22" s="8" t="s">
        <v>638</v>
      </c>
      <c r="B22" s="6" t="s">
        <v>751</v>
      </c>
      <c r="C22" s="5">
        <v>518</v>
      </c>
      <c r="D22" s="5">
        <v>518</v>
      </c>
      <c r="E22" s="12" t="s">
        <v>614</v>
      </c>
      <c r="F22" s="12" t="s">
        <v>617</v>
      </c>
    </row>
    <row r="23" spans="1:6" x14ac:dyDescent="0.25">
      <c r="A23" s="8" t="s">
        <v>639</v>
      </c>
      <c r="B23" s="6" t="s">
        <v>751</v>
      </c>
      <c r="C23" s="5">
        <v>518</v>
      </c>
      <c r="D23" s="5">
        <v>518</v>
      </c>
      <c r="E23" s="12" t="s">
        <v>614</v>
      </c>
      <c r="F23" s="12" t="s">
        <v>617</v>
      </c>
    </row>
    <row r="24" spans="1:6" x14ac:dyDescent="0.25">
      <c r="A24" s="8" t="s">
        <v>640</v>
      </c>
      <c r="B24" s="6" t="s">
        <v>751</v>
      </c>
      <c r="C24" s="5">
        <v>456.40000000000003</v>
      </c>
      <c r="D24" s="5">
        <v>456.40000000000003</v>
      </c>
      <c r="E24" s="12" t="s">
        <v>614</v>
      </c>
      <c r="F24" s="12" t="s">
        <v>617</v>
      </c>
    </row>
    <row r="25" spans="1:6" x14ac:dyDescent="0.25">
      <c r="A25" s="8" t="s">
        <v>641</v>
      </c>
      <c r="B25" s="6" t="s">
        <v>751</v>
      </c>
      <c r="C25" s="5">
        <v>456.40000000000003</v>
      </c>
      <c r="D25" s="5">
        <v>456.40000000000003</v>
      </c>
      <c r="E25" s="12" t="s">
        <v>614</v>
      </c>
      <c r="F25" s="12" t="s">
        <v>617</v>
      </c>
    </row>
    <row r="26" spans="1:6" x14ac:dyDescent="0.25">
      <c r="A26" s="8" t="s">
        <v>642</v>
      </c>
      <c r="B26" s="6" t="s">
        <v>751</v>
      </c>
      <c r="C26" s="5">
        <v>504</v>
      </c>
      <c r="D26" s="5">
        <v>504</v>
      </c>
      <c r="E26" s="12" t="s">
        <v>614</v>
      </c>
      <c r="F26" s="12" t="s">
        <v>617</v>
      </c>
    </row>
    <row r="27" spans="1:6" x14ac:dyDescent="0.25">
      <c r="A27" s="8" t="s">
        <v>643</v>
      </c>
      <c r="B27" s="6" t="s">
        <v>751</v>
      </c>
      <c r="C27" s="5">
        <v>456.40000000000003</v>
      </c>
      <c r="D27" s="5">
        <v>456.40000000000003</v>
      </c>
      <c r="E27" s="12" t="s">
        <v>614</v>
      </c>
      <c r="F27" s="12" t="s">
        <v>617</v>
      </c>
    </row>
    <row r="28" spans="1:6" x14ac:dyDescent="0.25">
      <c r="A28" s="8" t="s">
        <v>644</v>
      </c>
      <c r="B28" s="6" t="s">
        <v>751</v>
      </c>
      <c r="C28" s="5">
        <v>518</v>
      </c>
      <c r="D28" s="5">
        <v>518</v>
      </c>
      <c r="E28" s="12" t="s">
        <v>614</v>
      </c>
      <c r="F28" s="12" t="s">
        <v>617</v>
      </c>
    </row>
    <row r="29" spans="1:6" x14ac:dyDescent="0.25">
      <c r="A29" s="8" t="s">
        <v>645</v>
      </c>
      <c r="B29" s="6" t="s">
        <v>751</v>
      </c>
      <c r="C29" s="5">
        <v>456.40000000000003</v>
      </c>
      <c r="D29" s="5">
        <v>456.40000000000003</v>
      </c>
      <c r="E29" s="12" t="s">
        <v>614</v>
      </c>
      <c r="F29" s="12" t="s">
        <v>617</v>
      </c>
    </row>
    <row r="30" spans="1:6" x14ac:dyDescent="0.25">
      <c r="A30" s="8" t="s">
        <v>646</v>
      </c>
      <c r="B30" s="6" t="s">
        <v>751</v>
      </c>
      <c r="C30" s="5">
        <v>504</v>
      </c>
      <c r="D30" s="5">
        <v>504</v>
      </c>
      <c r="E30" s="12" t="s">
        <v>614</v>
      </c>
      <c r="F30" s="12" t="s">
        <v>617</v>
      </c>
    </row>
    <row r="31" spans="1:6" x14ac:dyDescent="0.25">
      <c r="A31" s="8" t="s">
        <v>647</v>
      </c>
      <c r="B31" s="6" t="s">
        <v>751</v>
      </c>
      <c r="C31" s="5">
        <v>441</v>
      </c>
      <c r="D31" s="5">
        <v>441</v>
      </c>
      <c r="E31" s="12" t="s">
        <v>614</v>
      </c>
      <c r="F31" s="12" t="s">
        <v>617</v>
      </c>
    </row>
    <row r="32" spans="1:6" x14ac:dyDescent="0.25">
      <c r="A32" s="8" t="s">
        <v>648</v>
      </c>
      <c r="B32" s="6" t="s">
        <v>751</v>
      </c>
      <c r="C32" s="5">
        <v>518</v>
      </c>
      <c r="D32" s="5">
        <v>518</v>
      </c>
      <c r="E32" s="12" t="s">
        <v>614</v>
      </c>
      <c r="F32" s="12" t="s">
        <v>617</v>
      </c>
    </row>
    <row r="33" spans="1:6" x14ac:dyDescent="0.25">
      <c r="A33" s="8" t="s">
        <v>649</v>
      </c>
      <c r="B33" s="6" t="s">
        <v>751</v>
      </c>
      <c r="C33" s="5">
        <v>504</v>
      </c>
      <c r="D33" s="5">
        <v>504</v>
      </c>
      <c r="E33" s="12" t="s">
        <v>614</v>
      </c>
      <c r="F33" s="12" t="s">
        <v>617</v>
      </c>
    </row>
    <row r="34" spans="1:6" x14ac:dyDescent="0.25">
      <c r="A34" s="8" t="s">
        <v>650</v>
      </c>
      <c r="B34" s="6" t="s">
        <v>751</v>
      </c>
      <c r="C34" s="5">
        <v>550.20000000000005</v>
      </c>
      <c r="D34" s="5">
        <v>550.20000000000005</v>
      </c>
      <c r="E34" s="12" t="s">
        <v>614</v>
      </c>
      <c r="F34" s="12" t="s">
        <v>617</v>
      </c>
    </row>
    <row r="35" spans="1:6" x14ac:dyDescent="0.25">
      <c r="A35" s="8" t="s">
        <v>651</v>
      </c>
      <c r="B35" s="6" t="s">
        <v>751</v>
      </c>
      <c r="C35" s="5">
        <v>714</v>
      </c>
      <c r="D35" s="5">
        <v>714</v>
      </c>
      <c r="E35" s="12" t="s">
        <v>614</v>
      </c>
      <c r="F35" s="12" t="s">
        <v>617</v>
      </c>
    </row>
    <row r="36" spans="1:6" x14ac:dyDescent="0.25">
      <c r="A36" s="8" t="s">
        <v>652</v>
      </c>
      <c r="B36" s="6" t="s">
        <v>751</v>
      </c>
      <c r="C36" s="5">
        <v>557.20000000000005</v>
      </c>
      <c r="D36" s="5">
        <v>557.20000000000005</v>
      </c>
      <c r="E36" s="12" t="s">
        <v>614</v>
      </c>
      <c r="F36" s="12" t="s">
        <v>617</v>
      </c>
    </row>
    <row r="37" spans="1:6" x14ac:dyDescent="0.25">
      <c r="A37" s="8" t="s">
        <v>653</v>
      </c>
      <c r="B37" s="6" t="s">
        <v>751</v>
      </c>
      <c r="C37" s="5">
        <v>2569</v>
      </c>
      <c r="D37" s="5">
        <v>2569</v>
      </c>
      <c r="E37" s="12" t="s">
        <v>614</v>
      </c>
      <c r="F37" s="12" t="s">
        <v>617</v>
      </c>
    </row>
    <row r="38" spans="1:6" x14ac:dyDescent="0.25">
      <c r="A38" s="8" t="s">
        <v>654</v>
      </c>
      <c r="B38" s="6" t="s">
        <v>751</v>
      </c>
      <c r="C38" s="5">
        <v>456.40000000000003</v>
      </c>
      <c r="D38" s="5">
        <v>456.40000000000003</v>
      </c>
      <c r="E38" s="12" t="s">
        <v>614</v>
      </c>
      <c r="F38" s="12" t="s">
        <v>617</v>
      </c>
    </row>
    <row r="39" spans="1:6" x14ac:dyDescent="0.25">
      <c r="A39" s="8" t="s">
        <v>655</v>
      </c>
      <c r="B39" s="6" t="s">
        <v>751</v>
      </c>
      <c r="C39" s="5">
        <v>714</v>
      </c>
      <c r="D39" s="5">
        <v>714</v>
      </c>
      <c r="E39" s="12" t="s">
        <v>614</v>
      </c>
      <c r="F39" s="12" t="s">
        <v>617</v>
      </c>
    </row>
    <row r="40" spans="1:6" x14ac:dyDescent="0.25">
      <c r="A40" s="8" t="s">
        <v>656</v>
      </c>
      <c r="B40" s="6" t="s">
        <v>751</v>
      </c>
      <c r="C40" s="5">
        <v>714</v>
      </c>
      <c r="D40" s="5">
        <v>714</v>
      </c>
      <c r="E40" s="12" t="s">
        <v>614</v>
      </c>
      <c r="F40" s="12" t="s">
        <v>617</v>
      </c>
    </row>
    <row r="41" spans="1:6" x14ac:dyDescent="0.25">
      <c r="A41" s="8" t="s">
        <v>657</v>
      </c>
      <c r="B41" s="6" t="s">
        <v>751</v>
      </c>
      <c r="C41" s="5">
        <v>453.59999999999997</v>
      </c>
      <c r="D41" s="5">
        <v>453.59999999999997</v>
      </c>
      <c r="E41" s="12" t="s">
        <v>614</v>
      </c>
      <c r="F41" s="12" t="s">
        <v>617</v>
      </c>
    </row>
    <row r="42" spans="1:6" x14ac:dyDescent="0.25">
      <c r="A42" s="8" t="s">
        <v>658</v>
      </c>
      <c r="B42" s="6" t="s">
        <v>751</v>
      </c>
      <c r="C42" s="5">
        <v>518</v>
      </c>
      <c r="D42" s="5">
        <v>518</v>
      </c>
      <c r="E42" s="12" t="s">
        <v>614</v>
      </c>
      <c r="F42" s="12" t="s">
        <v>617</v>
      </c>
    </row>
    <row r="43" spans="1:6" x14ac:dyDescent="0.25">
      <c r="A43" s="8" t="s">
        <v>659</v>
      </c>
      <c r="B43" s="6" t="s">
        <v>751</v>
      </c>
      <c r="C43" s="5">
        <v>504</v>
      </c>
      <c r="D43" s="5">
        <v>504</v>
      </c>
      <c r="E43" s="12" t="s">
        <v>614</v>
      </c>
      <c r="F43" s="12" t="s">
        <v>617</v>
      </c>
    </row>
    <row r="44" spans="1:6" x14ac:dyDescent="0.25">
      <c r="A44" s="8" t="s">
        <v>660</v>
      </c>
      <c r="B44" s="6" t="s">
        <v>751</v>
      </c>
      <c r="C44" s="5">
        <v>620.20000000000005</v>
      </c>
      <c r="D44" s="5">
        <v>620.20000000000005</v>
      </c>
      <c r="E44" s="12" t="s">
        <v>614</v>
      </c>
      <c r="F44" s="12" t="s">
        <v>617</v>
      </c>
    </row>
    <row r="45" spans="1:6" x14ac:dyDescent="0.25">
      <c r="A45" s="8" t="s">
        <v>661</v>
      </c>
      <c r="B45" s="6" t="s">
        <v>751</v>
      </c>
      <c r="C45" s="5">
        <v>620.20000000000005</v>
      </c>
      <c r="D45" s="5">
        <v>620.20000000000005</v>
      </c>
      <c r="E45" s="12" t="s">
        <v>614</v>
      </c>
      <c r="F45" s="12" t="s">
        <v>617</v>
      </c>
    </row>
    <row r="46" spans="1:6" x14ac:dyDescent="0.25">
      <c r="A46" s="8" t="s">
        <v>662</v>
      </c>
      <c r="B46" s="6" t="s">
        <v>751</v>
      </c>
      <c r="C46" s="5">
        <v>714</v>
      </c>
      <c r="D46" s="5">
        <v>714</v>
      </c>
      <c r="E46" s="12" t="s">
        <v>614</v>
      </c>
      <c r="F46" s="12" t="s">
        <v>617</v>
      </c>
    </row>
    <row r="47" spans="1:6" x14ac:dyDescent="0.25">
      <c r="A47" s="8" t="s">
        <v>663</v>
      </c>
      <c r="B47" s="6" t="s">
        <v>751</v>
      </c>
      <c r="C47" s="5">
        <v>523.6</v>
      </c>
      <c r="D47" s="5">
        <v>523.6</v>
      </c>
      <c r="E47" s="12" t="s">
        <v>614</v>
      </c>
      <c r="F47" s="12" t="s">
        <v>617</v>
      </c>
    </row>
    <row r="48" spans="1:6" x14ac:dyDescent="0.25">
      <c r="A48" s="8" t="s">
        <v>664</v>
      </c>
      <c r="B48" s="6" t="s">
        <v>751</v>
      </c>
      <c r="C48" s="5">
        <v>1647.8</v>
      </c>
      <c r="D48" s="5">
        <v>1647.8</v>
      </c>
      <c r="E48" s="12" t="s">
        <v>614</v>
      </c>
      <c r="F48" s="12" t="s">
        <v>617</v>
      </c>
    </row>
    <row r="49" spans="1:6" x14ac:dyDescent="0.25">
      <c r="A49" s="8" t="s">
        <v>665</v>
      </c>
      <c r="B49" s="6" t="s">
        <v>751</v>
      </c>
      <c r="C49" s="5">
        <v>456.40000000000003</v>
      </c>
      <c r="D49" s="5">
        <v>456.40000000000003</v>
      </c>
      <c r="E49" s="12" t="s">
        <v>614</v>
      </c>
      <c r="F49" s="12" t="s">
        <v>617</v>
      </c>
    </row>
    <row r="50" spans="1:6" x14ac:dyDescent="0.25">
      <c r="A50" s="8" t="s">
        <v>666</v>
      </c>
      <c r="B50" s="6" t="s">
        <v>751</v>
      </c>
      <c r="C50" s="5">
        <v>523.6</v>
      </c>
      <c r="D50" s="5">
        <v>523.6</v>
      </c>
      <c r="E50" s="12" t="s">
        <v>614</v>
      </c>
      <c r="F50" s="12" t="s">
        <v>617</v>
      </c>
    </row>
    <row r="51" spans="1:6" x14ac:dyDescent="0.25">
      <c r="A51" s="8" t="s">
        <v>667</v>
      </c>
      <c r="B51" s="6" t="s">
        <v>751</v>
      </c>
      <c r="C51" s="5">
        <v>667.80000000000007</v>
      </c>
      <c r="D51" s="5">
        <v>667.80000000000007</v>
      </c>
      <c r="E51" s="12" t="s">
        <v>614</v>
      </c>
      <c r="F51" s="12" t="s">
        <v>617</v>
      </c>
    </row>
    <row r="52" spans="1:6" x14ac:dyDescent="0.25">
      <c r="A52" s="8" t="s">
        <v>668</v>
      </c>
      <c r="B52" s="6" t="s">
        <v>751</v>
      </c>
      <c r="C52" s="5">
        <v>770</v>
      </c>
      <c r="D52" s="5">
        <v>770</v>
      </c>
      <c r="E52" s="12" t="s">
        <v>614</v>
      </c>
      <c r="F52" s="12" t="s">
        <v>617</v>
      </c>
    </row>
    <row r="53" spans="1:6" x14ac:dyDescent="0.25">
      <c r="A53" s="8" t="s">
        <v>669</v>
      </c>
      <c r="B53" s="6" t="s">
        <v>751</v>
      </c>
      <c r="C53" s="5">
        <v>441</v>
      </c>
      <c r="D53" s="5">
        <v>441</v>
      </c>
      <c r="E53" s="12" t="s">
        <v>614</v>
      </c>
      <c r="F53" s="12" t="s">
        <v>617</v>
      </c>
    </row>
    <row r="54" spans="1:6" x14ac:dyDescent="0.25">
      <c r="A54" s="8" t="s">
        <v>670</v>
      </c>
      <c r="B54" s="6" t="s">
        <v>751</v>
      </c>
      <c r="C54" s="5">
        <v>742</v>
      </c>
      <c r="D54" s="5">
        <v>742</v>
      </c>
      <c r="E54" s="12" t="s">
        <v>614</v>
      </c>
      <c r="F54" s="12" t="s">
        <v>617</v>
      </c>
    </row>
    <row r="55" spans="1:6" x14ac:dyDescent="0.25">
      <c r="A55" s="8" t="s">
        <v>671</v>
      </c>
      <c r="B55" s="6" t="s">
        <v>751</v>
      </c>
      <c r="C55" s="5">
        <v>441</v>
      </c>
      <c r="D55" s="5">
        <v>441</v>
      </c>
      <c r="E55" s="12" t="s">
        <v>614</v>
      </c>
      <c r="F55" s="12" t="s">
        <v>617</v>
      </c>
    </row>
    <row r="56" spans="1:6" x14ac:dyDescent="0.25">
      <c r="A56" s="8" t="s">
        <v>672</v>
      </c>
      <c r="B56" s="6" t="s">
        <v>751</v>
      </c>
      <c r="C56" s="5">
        <v>441</v>
      </c>
      <c r="D56" s="5">
        <v>441</v>
      </c>
      <c r="E56" s="12" t="s">
        <v>614</v>
      </c>
      <c r="F56" s="12" t="s">
        <v>617</v>
      </c>
    </row>
    <row r="57" spans="1:6" x14ac:dyDescent="0.25">
      <c r="A57" s="8" t="s">
        <v>673</v>
      </c>
      <c r="B57" s="6" t="s">
        <v>751</v>
      </c>
      <c r="C57" s="5">
        <v>1089.2000000000003</v>
      </c>
      <c r="D57" s="5">
        <v>1089.2000000000003</v>
      </c>
      <c r="E57" s="12" t="s">
        <v>614</v>
      </c>
      <c r="F57" s="12" t="s">
        <v>617</v>
      </c>
    </row>
    <row r="58" spans="1:6" x14ac:dyDescent="0.25">
      <c r="A58" s="8" t="s">
        <v>674</v>
      </c>
      <c r="B58" s="6" t="s">
        <v>751</v>
      </c>
      <c r="C58" s="5">
        <v>456.40000000000003</v>
      </c>
      <c r="D58" s="5">
        <v>456.40000000000003</v>
      </c>
      <c r="E58" s="12" t="s">
        <v>614</v>
      </c>
      <c r="F58" s="12" t="s">
        <v>617</v>
      </c>
    </row>
    <row r="59" spans="1:6" x14ac:dyDescent="0.25">
      <c r="A59" s="8" t="s">
        <v>675</v>
      </c>
      <c r="B59" s="6" t="s">
        <v>751</v>
      </c>
      <c r="C59" s="5">
        <v>504</v>
      </c>
      <c r="D59" s="5">
        <v>504</v>
      </c>
      <c r="E59" s="12" t="s">
        <v>614</v>
      </c>
      <c r="F59" s="12" t="s">
        <v>617</v>
      </c>
    </row>
    <row r="60" spans="1:6" x14ac:dyDescent="0.25">
      <c r="A60" s="8" t="s">
        <v>676</v>
      </c>
      <c r="B60" s="6" t="s">
        <v>751</v>
      </c>
      <c r="C60" s="5">
        <v>1647.8</v>
      </c>
      <c r="D60" s="5">
        <v>1647.8</v>
      </c>
      <c r="E60" s="12" t="s">
        <v>614</v>
      </c>
      <c r="F60" s="12" t="s">
        <v>617</v>
      </c>
    </row>
    <row r="61" spans="1:6" x14ac:dyDescent="0.25">
      <c r="A61" s="8" t="s">
        <v>677</v>
      </c>
      <c r="B61" s="6" t="s">
        <v>751</v>
      </c>
      <c r="C61" s="5">
        <v>518</v>
      </c>
      <c r="D61" s="5">
        <v>518</v>
      </c>
      <c r="E61" s="12" t="s">
        <v>614</v>
      </c>
      <c r="F61" s="12" t="s">
        <v>617</v>
      </c>
    </row>
    <row r="62" spans="1:6" x14ac:dyDescent="0.25">
      <c r="A62" s="8" t="s">
        <v>678</v>
      </c>
      <c r="B62" s="6" t="s">
        <v>751</v>
      </c>
      <c r="C62" s="5">
        <v>523.6</v>
      </c>
      <c r="D62" s="5">
        <v>523.6</v>
      </c>
      <c r="E62" s="12" t="s">
        <v>614</v>
      </c>
      <c r="F62" s="12" t="s">
        <v>617</v>
      </c>
    </row>
    <row r="63" spans="1:6" x14ac:dyDescent="0.25">
      <c r="A63" s="8" t="s">
        <v>679</v>
      </c>
      <c r="B63" s="6" t="s">
        <v>751</v>
      </c>
      <c r="C63" s="5">
        <v>456.40000000000003</v>
      </c>
      <c r="D63" s="5">
        <v>456.40000000000003</v>
      </c>
      <c r="E63" s="12" t="s">
        <v>614</v>
      </c>
      <c r="F63" s="12" t="s">
        <v>617</v>
      </c>
    </row>
    <row r="64" spans="1:6" x14ac:dyDescent="0.25">
      <c r="A64" s="8" t="s">
        <v>680</v>
      </c>
      <c r="B64" s="6" t="s">
        <v>751</v>
      </c>
      <c r="C64" s="5">
        <v>770</v>
      </c>
      <c r="D64" s="5">
        <v>770</v>
      </c>
      <c r="E64" s="12" t="s">
        <v>614</v>
      </c>
      <c r="F64" s="12" t="s">
        <v>617</v>
      </c>
    </row>
    <row r="65" spans="1:6" x14ac:dyDescent="0.25">
      <c r="A65" s="8" t="s">
        <v>681</v>
      </c>
      <c r="B65" s="6" t="s">
        <v>751</v>
      </c>
      <c r="C65" s="5">
        <v>441</v>
      </c>
      <c r="D65" s="5">
        <v>441</v>
      </c>
      <c r="E65" s="12" t="s">
        <v>614</v>
      </c>
      <c r="F65" s="12" t="s">
        <v>617</v>
      </c>
    </row>
    <row r="66" spans="1:6" x14ac:dyDescent="0.25">
      <c r="A66" s="8" t="s">
        <v>682</v>
      </c>
      <c r="B66" s="6" t="s">
        <v>751</v>
      </c>
      <c r="C66" s="5">
        <v>456.40000000000003</v>
      </c>
      <c r="D66" s="5">
        <v>456.40000000000003</v>
      </c>
      <c r="E66" s="12" t="s">
        <v>614</v>
      </c>
      <c r="F66" s="12" t="s">
        <v>617</v>
      </c>
    </row>
    <row r="67" spans="1:6" x14ac:dyDescent="0.25">
      <c r="A67" s="8" t="s">
        <v>683</v>
      </c>
      <c r="B67" s="6" t="s">
        <v>751</v>
      </c>
      <c r="C67" s="5">
        <v>659.4</v>
      </c>
      <c r="D67" s="5">
        <v>659.4</v>
      </c>
      <c r="E67" s="12" t="s">
        <v>614</v>
      </c>
      <c r="F67" s="12" t="s">
        <v>617</v>
      </c>
    </row>
    <row r="68" spans="1:6" x14ac:dyDescent="0.25">
      <c r="A68" s="8" t="s">
        <v>684</v>
      </c>
      <c r="B68" s="6" t="s">
        <v>751</v>
      </c>
      <c r="C68" s="5">
        <v>456.40000000000003</v>
      </c>
      <c r="D68" s="5">
        <v>456.40000000000003</v>
      </c>
      <c r="E68" s="12" t="s">
        <v>614</v>
      </c>
      <c r="F68" s="12" t="s">
        <v>617</v>
      </c>
    </row>
    <row r="69" spans="1:6" x14ac:dyDescent="0.25">
      <c r="A69" s="8" t="s">
        <v>685</v>
      </c>
      <c r="B69" s="6" t="s">
        <v>751</v>
      </c>
      <c r="C69" s="5">
        <v>456.40000000000003</v>
      </c>
      <c r="D69" s="5">
        <v>456.40000000000003</v>
      </c>
      <c r="E69" s="12" t="s">
        <v>614</v>
      </c>
      <c r="F69" s="12" t="s">
        <v>617</v>
      </c>
    </row>
    <row r="70" spans="1:6" x14ac:dyDescent="0.25">
      <c r="A70" s="8" t="s">
        <v>686</v>
      </c>
      <c r="B70" s="6" t="s">
        <v>751</v>
      </c>
      <c r="C70" s="5">
        <v>620.20000000000005</v>
      </c>
      <c r="D70" s="5">
        <v>620.20000000000005</v>
      </c>
      <c r="E70" s="12" t="s">
        <v>614</v>
      </c>
      <c r="F70" s="12" t="s">
        <v>617</v>
      </c>
    </row>
    <row r="71" spans="1:6" x14ac:dyDescent="0.25">
      <c r="A71" s="8" t="s">
        <v>687</v>
      </c>
      <c r="B71" s="6" t="s">
        <v>751</v>
      </c>
      <c r="C71" s="5">
        <v>770</v>
      </c>
      <c r="D71" s="5">
        <v>770</v>
      </c>
      <c r="E71" s="12" t="s">
        <v>614</v>
      </c>
      <c r="F71" s="12" t="s">
        <v>617</v>
      </c>
    </row>
    <row r="72" spans="1:6" x14ac:dyDescent="0.25">
      <c r="A72" s="8" t="s">
        <v>688</v>
      </c>
      <c r="B72" s="6" t="s">
        <v>751</v>
      </c>
      <c r="C72" s="5">
        <v>534.80000000000007</v>
      </c>
      <c r="D72" s="5">
        <v>534.80000000000007</v>
      </c>
      <c r="E72" s="12" t="s">
        <v>614</v>
      </c>
      <c r="F72" s="12" t="s">
        <v>617</v>
      </c>
    </row>
    <row r="73" spans="1:6" x14ac:dyDescent="0.25">
      <c r="A73" s="8" t="s">
        <v>689</v>
      </c>
      <c r="B73" s="6" t="s">
        <v>751</v>
      </c>
      <c r="C73" s="5">
        <v>620.20000000000005</v>
      </c>
      <c r="D73" s="5">
        <v>620.20000000000005</v>
      </c>
      <c r="E73" s="12" t="s">
        <v>614</v>
      </c>
      <c r="F73" s="12" t="s">
        <v>617</v>
      </c>
    </row>
    <row r="74" spans="1:6" x14ac:dyDescent="0.25">
      <c r="A74" s="8" t="s">
        <v>690</v>
      </c>
      <c r="B74" s="6" t="s">
        <v>751</v>
      </c>
      <c r="C74" s="5">
        <v>504</v>
      </c>
      <c r="D74" s="5">
        <v>504</v>
      </c>
      <c r="E74" s="12" t="s">
        <v>614</v>
      </c>
      <c r="F74" s="12" t="s">
        <v>617</v>
      </c>
    </row>
    <row r="75" spans="1:6" x14ac:dyDescent="0.25">
      <c r="A75" s="8" t="s">
        <v>691</v>
      </c>
      <c r="B75" s="6" t="s">
        <v>751</v>
      </c>
      <c r="C75" s="5">
        <v>456.40000000000003</v>
      </c>
      <c r="D75" s="5">
        <v>456.40000000000003</v>
      </c>
      <c r="E75" s="12" t="s">
        <v>614</v>
      </c>
      <c r="F75" s="12" t="s">
        <v>617</v>
      </c>
    </row>
    <row r="76" spans="1:6" x14ac:dyDescent="0.25">
      <c r="A76" s="8" t="s">
        <v>692</v>
      </c>
      <c r="B76" s="6" t="s">
        <v>751</v>
      </c>
      <c r="C76" s="5">
        <v>504</v>
      </c>
      <c r="D76" s="5">
        <v>504</v>
      </c>
      <c r="E76" s="12" t="s">
        <v>614</v>
      </c>
      <c r="F76" s="12" t="s">
        <v>617</v>
      </c>
    </row>
    <row r="77" spans="1:6" x14ac:dyDescent="0.25">
      <c r="A77" s="8" t="s">
        <v>693</v>
      </c>
      <c r="B77" s="6" t="s">
        <v>751</v>
      </c>
      <c r="C77" s="5">
        <v>441</v>
      </c>
      <c r="D77" s="5">
        <v>441</v>
      </c>
      <c r="E77" s="12" t="s">
        <v>614</v>
      </c>
      <c r="F77" s="12" t="s">
        <v>617</v>
      </c>
    </row>
    <row r="78" spans="1:6" x14ac:dyDescent="0.25">
      <c r="A78" s="8" t="s">
        <v>694</v>
      </c>
      <c r="B78" s="6" t="s">
        <v>751</v>
      </c>
      <c r="C78" s="5">
        <v>659.4</v>
      </c>
      <c r="D78" s="5">
        <v>659.4</v>
      </c>
      <c r="E78" s="12" t="s">
        <v>614</v>
      </c>
      <c r="F78" s="12" t="s">
        <v>617</v>
      </c>
    </row>
    <row r="79" spans="1:6" x14ac:dyDescent="0.25">
      <c r="A79" s="8" t="s">
        <v>695</v>
      </c>
      <c r="B79" s="6" t="s">
        <v>751</v>
      </c>
      <c r="C79" s="5">
        <v>504</v>
      </c>
      <c r="D79" s="5">
        <v>504</v>
      </c>
      <c r="E79" s="12" t="s">
        <v>614</v>
      </c>
      <c r="F79" s="12" t="s">
        <v>617</v>
      </c>
    </row>
    <row r="80" spans="1:6" x14ac:dyDescent="0.25">
      <c r="A80" s="8" t="s">
        <v>696</v>
      </c>
      <c r="B80" s="6" t="s">
        <v>751</v>
      </c>
      <c r="C80" s="5">
        <v>714</v>
      </c>
      <c r="D80" s="5">
        <v>714</v>
      </c>
      <c r="E80" s="12" t="s">
        <v>614</v>
      </c>
      <c r="F80" s="12" t="s">
        <v>617</v>
      </c>
    </row>
    <row r="81" spans="1:6" x14ac:dyDescent="0.25">
      <c r="A81" s="8" t="s">
        <v>697</v>
      </c>
      <c r="B81" s="6" t="s">
        <v>751</v>
      </c>
      <c r="C81" s="5">
        <v>1089.2000000000003</v>
      </c>
      <c r="D81" s="5">
        <v>1089.2000000000003</v>
      </c>
      <c r="E81" s="12" t="s">
        <v>614</v>
      </c>
      <c r="F81" s="12" t="s">
        <v>617</v>
      </c>
    </row>
    <row r="82" spans="1:6" x14ac:dyDescent="0.25">
      <c r="A82" s="8" t="s">
        <v>698</v>
      </c>
      <c r="B82" s="6" t="s">
        <v>751</v>
      </c>
      <c r="C82" s="5">
        <v>579.60000000000014</v>
      </c>
      <c r="D82" s="5">
        <v>579.60000000000014</v>
      </c>
      <c r="E82" s="12" t="s">
        <v>614</v>
      </c>
      <c r="F82" s="12" t="s">
        <v>617</v>
      </c>
    </row>
    <row r="83" spans="1:6" x14ac:dyDescent="0.25">
      <c r="A83" s="8" t="s">
        <v>699</v>
      </c>
      <c r="B83" s="6" t="s">
        <v>751</v>
      </c>
      <c r="C83" s="5">
        <v>798</v>
      </c>
      <c r="D83" s="5">
        <v>798</v>
      </c>
      <c r="E83" s="12" t="s">
        <v>614</v>
      </c>
      <c r="F83" s="12" t="s">
        <v>617</v>
      </c>
    </row>
    <row r="84" spans="1:6" x14ac:dyDescent="0.25">
      <c r="A84" s="8" t="s">
        <v>700</v>
      </c>
      <c r="B84" s="6" t="s">
        <v>751</v>
      </c>
      <c r="C84" s="5">
        <v>798</v>
      </c>
      <c r="D84" s="5">
        <v>798</v>
      </c>
      <c r="E84" s="12" t="s">
        <v>614</v>
      </c>
      <c r="F84" s="12" t="s">
        <v>617</v>
      </c>
    </row>
    <row r="85" spans="1:6" x14ac:dyDescent="0.25">
      <c r="A85" s="8" t="s">
        <v>701</v>
      </c>
      <c r="B85" s="6" t="s">
        <v>751</v>
      </c>
      <c r="C85" s="5">
        <v>456.40000000000003</v>
      </c>
      <c r="D85" s="5">
        <v>456.40000000000003</v>
      </c>
      <c r="E85" s="12" t="s">
        <v>614</v>
      </c>
      <c r="F85" s="12" t="s">
        <v>617</v>
      </c>
    </row>
    <row r="86" spans="1:6" x14ac:dyDescent="0.25">
      <c r="A86" s="8" t="s">
        <v>702</v>
      </c>
      <c r="B86" s="6" t="s">
        <v>751</v>
      </c>
      <c r="C86" s="5">
        <v>456.40000000000003</v>
      </c>
      <c r="D86" s="5">
        <v>456.40000000000003</v>
      </c>
      <c r="E86" s="12" t="s">
        <v>614</v>
      </c>
      <c r="F86" s="12" t="s">
        <v>617</v>
      </c>
    </row>
    <row r="87" spans="1:6" x14ac:dyDescent="0.25">
      <c r="A87" s="8" t="s">
        <v>703</v>
      </c>
      <c r="B87" s="6" t="s">
        <v>751</v>
      </c>
      <c r="C87" s="5">
        <v>504</v>
      </c>
      <c r="D87" s="5">
        <v>504</v>
      </c>
      <c r="E87" s="12" t="s">
        <v>614</v>
      </c>
      <c r="F87" s="12" t="s">
        <v>617</v>
      </c>
    </row>
    <row r="88" spans="1:6" x14ac:dyDescent="0.25">
      <c r="A88" s="8" t="s">
        <v>704</v>
      </c>
      <c r="B88" s="6" t="s">
        <v>751</v>
      </c>
      <c r="C88" s="5">
        <v>504</v>
      </c>
      <c r="D88" s="5">
        <v>504</v>
      </c>
      <c r="E88" s="12" t="s">
        <v>614</v>
      </c>
      <c r="F88" s="12" t="s">
        <v>617</v>
      </c>
    </row>
    <row r="89" spans="1:6" x14ac:dyDescent="0.25">
      <c r="A89" s="8" t="s">
        <v>705</v>
      </c>
      <c r="B89" s="6" t="s">
        <v>751</v>
      </c>
      <c r="C89" s="5">
        <v>523.6</v>
      </c>
      <c r="D89" s="5">
        <v>523.6</v>
      </c>
      <c r="E89" s="12" t="s">
        <v>614</v>
      </c>
      <c r="F89" s="12" t="s">
        <v>617</v>
      </c>
    </row>
    <row r="90" spans="1:6" x14ac:dyDescent="0.25">
      <c r="A90" s="8" t="s">
        <v>706</v>
      </c>
      <c r="B90" s="6" t="s">
        <v>751</v>
      </c>
      <c r="C90" s="5">
        <v>523.6</v>
      </c>
      <c r="D90" s="5">
        <v>523.6</v>
      </c>
      <c r="E90" s="12" t="s">
        <v>614</v>
      </c>
      <c r="F90" s="12" t="s">
        <v>617</v>
      </c>
    </row>
    <row r="91" spans="1:6" x14ac:dyDescent="0.25">
      <c r="A91" s="8" t="s">
        <v>707</v>
      </c>
      <c r="B91" s="6" t="s">
        <v>751</v>
      </c>
      <c r="C91" s="5">
        <v>504</v>
      </c>
      <c r="D91" s="5">
        <v>504</v>
      </c>
      <c r="E91" s="12" t="s">
        <v>614</v>
      </c>
      <c r="F91" s="12" t="s">
        <v>617</v>
      </c>
    </row>
    <row r="92" spans="1:6" x14ac:dyDescent="0.25">
      <c r="A92" s="8" t="s">
        <v>708</v>
      </c>
      <c r="B92" s="6" t="s">
        <v>751</v>
      </c>
      <c r="C92" s="5">
        <v>504</v>
      </c>
      <c r="D92" s="5">
        <v>504</v>
      </c>
      <c r="E92" s="12" t="s">
        <v>614</v>
      </c>
      <c r="F92" s="12" t="s">
        <v>617</v>
      </c>
    </row>
    <row r="93" spans="1:6" x14ac:dyDescent="0.25">
      <c r="A93" s="8" t="s">
        <v>709</v>
      </c>
      <c r="B93" s="6" t="s">
        <v>751</v>
      </c>
      <c r="C93" s="5">
        <v>456.40000000000003</v>
      </c>
      <c r="D93" s="5">
        <v>456.40000000000003</v>
      </c>
      <c r="E93" s="12" t="s">
        <v>614</v>
      </c>
      <c r="F93" s="12" t="s">
        <v>617</v>
      </c>
    </row>
    <row r="94" spans="1:6" x14ac:dyDescent="0.25">
      <c r="A94" s="8" t="s">
        <v>710</v>
      </c>
      <c r="B94" s="6" t="s">
        <v>751</v>
      </c>
      <c r="C94" s="5">
        <v>441</v>
      </c>
      <c r="D94" s="5">
        <v>441</v>
      </c>
      <c r="E94" s="12" t="s">
        <v>614</v>
      </c>
      <c r="F94" s="12" t="s">
        <v>617</v>
      </c>
    </row>
    <row r="95" spans="1:6" x14ac:dyDescent="0.25">
      <c r="A95" s="8" t="s">
        <v>711</v>
      </c>
      <c r="B95" s="6" t="s">
        <v>751</v>
      </c>
      <c r="C95" s="5">
        <v>441</v>
      </c>
      <c r="D95" s="5">
        <v>441</v>
      </c>
      <c r="E95" s="12" t="s">
        <v>614</v>
      </c>
      <c r="F95" s="12" t="s">
        <v>617</v>
      </c>
    </row>
    <row r="96" spans="1:6" x14ac:dyDescent="0.25">
      <c r="A96" s="8" t="s">
        <v>712</v>
      </c>
      <c r="B96" s="6" t="s">
        <v>751</v>
      </c>
      <c r="C96" s="5">
        <v>504</v>
      </c>
      <c r="D96" s="5">
        <v>504</v>
      </c>
      <c r="E96" s="12" t="s">
        <v>614</v>
      </c>
      <c r="F96" s="12" t="s">
        <v>617</v>
      </c>
    </row>
    <row r="97" spans="1:6" x14ac:dyDescent="0.25">
      <c r="A97" s="8" t="s">
        <v>713</v>
      </c>
      <c r="B97" s="6" t="s">
        <v>751</v>
      </c>
      <c r="C97" s="5">
        <v>523.6</v>
      </c>
      <c r="D97" s="5">
        <v>523.6</v>
      </c>
      <c r="E97" s="12" t="s">
        <v>614</v>
      </c>
      <c r="F97" s="12" t="s">
        <v>617</v>
      </c>
    </row>
    <row r="98" spans="1:6" x14ac:dyDescent="0.25">
      <c r="A98" s="8" t="s">
        <v>714</v>
      </c>
      <c r="B98" s="6" t="s">
        <v>751</v>
      </c>
      <c r="C98" s="5">
        <v>714</v>
      </c>
      <c r="D98" s="5">
        <v>714</v>
      </c>
      <c r="E98" s="12" t="s">
        <v>614</v>
      </c>
      <c r="F98" s="12" t="s">
        <v>617</v>
      </c>
    </row>
    <row r="99" spans="1:6" x14ac:dyDescent="0.25">
      <c r="A99" s="8" t="s">
        <v>715</v>
      </c>
      <c r="B99" s="6" t="s">
        <v>751</v>
      </c>
      <c r="C99" s="5">
        <v>504</v>
      </c>
      <c r="D99" s="5">
        <v>504</v>
      </c>
      <c r="E99" s="12" t="s">
        <v>614</v>
      </c>
      <c r="F99" s="12" t="s">
        <v>617</v>
      </c>
    </row>
    <row r="100" spans="1:6" x14ac:dyDescent="0.25">
      <c r="A100" s="8" t="s">
        <v>716</v>
      </c>
      <c r="B100" s="6" t="s">
        <v>751</v>
      </c>
      <c r="C100" s="5">
        <v>523.6</v>
      </c>
      <c r="D100" s="5">
        <v>523.6</v>
      </c>
      <c r="E100" s="12" t="s">
        <v>614</v>
      </c>
      <c r="F100" s="12" t="s">
        <v>617</v>
      </c>
    </row>
    <row r="101" spans="1:6" x14ac:dyDescent="0.25">
      <c r="A101" s="8" t="s">
        <v>717</v>
      </c>
      <c r="B101" s="6" t="s">
        <v>751</v>
      </c>
      <c r="C101" s="5">
        <v>453.59999999999997</v>
      </c>
      <c r="D101" s="5">
        <v>453.59999999999997</v>
      </c>
      <c r="E101" s="12" t="s">
        <v>614</v>
      </c>
      <c r="F101" s="12" t="s">
        <v>617</v>
      </c>
    </row>
    <row r="102" spans="1:6" x14ac:dyDescent="0.25">
      <c r="A102" s="8" t="s">
        <v>718</v>
      </c>
      <c r="B102" s="6" t="s">
        <v>751</v>
      </c>
      <c r="C102" s="5">
        <v>441</v>
      </c>
      <c r="D102" s="5">
        <v>441</v>
      </c>
      <c r="E102" s="12" t="s">
        <v>614</v>
      </c>
      <c r="F102" s="12" t="s">
        <v>617</v>
      </c>
    </row>
    <row r="103" spans="1:6" x14ac:dyDescent="0.25">
      <c r="A103" s="8" t="s">
        <v>719</v>
      </c>
      <c r="B103" s="6" t="s">
        <v>751</v>
      </c>
      <c r="C103" s="5">
        <v>1647.8</v>
      </c>
      <c r="D103" s="5">
        <v>1647.8</v>
      </c>
      <c r="E103" s="12" t="s">
        <v>614</v>
      </c>
      <c r="F103" s="12" t="s">
        <v>617</v>
      </c>
    </row>
    <row r="104" spans="1:6" x14ac:dyDescent="0.25">
      <c r="A104" s="8" t="s">
        <v>720</v>
      </c>
      <c r="B104" s="6" t="s">
        <v>751</v>
      </c>
      <c r="C104" s="5">
        <v>1040.2</v>
      </c>
      <c r="D104" s="5">
        <v>1040.2</v>
      </c>
      <c r="E104" s="12" t="s">
        <v>614</v>
      </c>
      <c r="F104" s="12" t="s">
        <v>617</v>
      </c>
    </row>
    <row r="105" spans="1:6" x14ac:dyDescent="0.25">
      <c r="A105" s="8" t="s">
        <v>721</v>
      </c>
      <c r="B105" s="6" t="s">
        <v>751</v>
      </c>
      <c r="C105" s="5">
        <v>579.60000000000014</v>
      </c>
      <c r="D105" s="5">
        <v>579.60000000000014</v>
      </c>
      <c r="E105" s="12" t="s">
        <v>614</v>
      </c>
      <c r="F105" s="12" t="s">
        <v>617</v>
      </c>
    </row>
    <row r="106" spans="1:6" x14ac:dyDescent="0.25">
      <c r="A106" s="8" t="s">
        <v>722</v>
      </c>
      <c r="B106" s="6" t="s">
        <v>751</v>
      </c>
      <c r="C106" s="5">
        <v>456.40000000000003</v>
      </c>
      <c r="D106" s="5">
        <v>456.40000000000003</v>
      </c>
      <c r="E106" s="12" t="s">
        <v>614</v>
      </c>
      <c r="F106" s="12" t="s">
        <v>617</v>
      </c>
    </row>
    <row r="107" spans="1:6" x14ac:dyDescent="0.25">
      <c r="A107" s="8" t="s">
        <v>723</v>
      </c>
      <c r="B107" s="6" t="s">
        <v>751</v>
      </c>
      <c r="C107" s="5">
        <v>504</v>
      </c>
      <c r="D107" s="5">
        <v>504</v>
      </c>
      <c r="E107" s="12" t="s">
        <v>614</v>
      </c>
      <c r="F107" s="12" t="s">
        <v>617</v>
      </c>
    </row>
    <row r="108" spans="1:6" x14ac:dyDescent="0.25">
      <c r="A108" s="8" t="s">
        <v>724</v>
      </c>
      <c r="B108" s="6" t="s">
        <v>751</v>
      </c>
      <c r="C108" s="5">
        <v>536.20000000000005</v>
      </c>
      <c r="D108" s="5">
        <v>536.20000000000005</v>
      </c>
      <c r="E108" s="12" t="s">
        <v>614</v>
      </c>
      <c r="F108" s="12" t="s">
        <v>617</v>
      </c>
    </row>
    <row r="109" spans="1:6" x14ac:dyDescent="0.25">
      <c r="A109" s="8" t="s">
        <v>725</v>
      </c>
      <c r="B109" s="6" t="s">
        <v>751</v>
      </c>
      <c r="C109" s="5">
        <v>456.40000000000003</v>
      </c>
      <c r="D109" s="5">
        <v>456.40000000000003</v>
      </c>
      <c r="E109" s="12" t="s">
        <v>614</v>
      </c>
      <c r="F109" s="12" t="s">
        <v>617</v>
      </c>
    </row>
    <row r="110" spans="1:6" x14ac:dyDescent="0.25">
      <c r="A110" s="8" t="s">
        <v>726</v>
      </c>
      <c r="B110" s="6" t="s">
        <v>751</v>
      </c>
      <c r="C110" s="5">
        <v>523.6</v>
      </c>
      <c r="D110" s="5">
        <v>523.6</v>
      </c>
      <c r="E110" s="12" t="s">
        <v>614</v>
      </c>
      <c r="F110" s="12" t="s">
        <v>617</v>
      </c>
    </row>
    <row r="111" spans="1:6" x14ac:dyDescent="0.25">
      <c r="A111" s="8" t="s">
        <v>727</v>
      </c>
      <c r="B111" s="6" t="s">
        <v>751</v>
      </c>
      <c r="C111" s="5">
        <v>441</v>
      </c>
      <c r="D111" s="5">
        <v>441</v>
      </c>
      <c r="E111" s="12" t="s">
        <v>614</v>
      </c>
      <c r="F111" s="12" t="s">
        <v>617</v>
      </c>
    </row>
    <row r="112" spans="1:6" x14ac:dyDescent="0.25">
      <c r="A112" s="8" t="s">
        <v>728</v>
      </c>
      <c r="B112" s="6" t="s">
        <v>751</v>
      </c>
      <c r="C112" s="5">
        <v>456.40000000000003</v>
      </c>
      <c r="D112" s="5">
        <v>456.40000000000003</v>
      </c>
      <c r="E112" s="12" t="s">
        <v>614</v>
      </c>
      <c r="F112" s="12" t="s">
        <v>617</v>
      </c>
    </row>
    <row r="113" spans="1:6" x14ac:dyDescent="0.25">
      <c r="A113" s="8" t="s">
        <v>729</v>
      </c>
      <c r="B113" s="6" t="s">
        <v>751</v>
      </c>
      <c r="C113" s="5">
        <v>441</v>
      </c>
      <c r="D113" s="5">
        <v>441</v>
      </c>
      <c r="E113" s="12" t="s">
        <v>614</v>
      </c>
      <c r="F113" s="12" t="s">
        <v>617</v>
      </c>
    </row>
    <row r="114" spans="1:6" x14ac:dyDescent="0.25">
      <c r="A114" s="8" t="s">
        <v>730</v>
      </c>
      <c r="B114" s="6" t="s">
        <v>751</v>
      </c>
      <c r="C114" s="5">
        <v>536.20000000000005</v>
      </c>
      <c r="D114" s="5">
        <v>536.20000000000005</v>
      </c>
      <c r="E114" s="12" t="s">
        <v>614</v>
      </c>
      <c r="F114" s="12" t="s">
        <v>617</v>
      </c>
    </row>
    <row r="115" spans="1:6" x14ac:dyDescent="0.25">
      <c r="A115" s="8" t="s">
        <v>731</v>
      </c>
      <c r="B115" s="6" t="s">
        <v>751</v>
      </c>
      <c r="C115" s="5">
        <v>456.40000000000003</v>
      </c>
      <c r="D115" s="5">
        <v>456.40000000000003</v>
      </c>
      <c r="E115" s="12" t="s">
        <v>614</v>
      </c>
      <c r="F115" s="12" t="s">
        <v>617</v>
      </c>
    </row>
    <row r="116" spans="1:6" x14ac:dyDescent="0.25">
      <c r="A116" s="8" t="s">
        <v>732</v>
      </c>
      <c r="B116" s="6" t="s">
        <v>751</v>
      </c>
      <c r="C116" s="5">
        <v>579.60000000000014</v>
      </c>
      <c r="D116" s="5">
        <v>579.60000000000014</v>
      </c>
      <c r="E116" s="12" t="s">
        <v>614</v>
      </c>
      <c r="F116" s="12" t="s">
        <v>617</v>
      </c>
    </row>
    <row r="117" spans="1:6" x14ac:dyDescent="0.25">
      <c r="A117" s="8" t="s">
        <v>733</v>
      </c>
      <c r="B117" s="6" t="s">
        <v>751</v>
      </c>
      <c r="C117" s="5">
        <v>518</v>
      </c>
      <c r="D117" s="5">
        <v>518</v>
      </c>
      <c r="E117" s="12" t="s">
        <v>614</v>
      </c>
      <c r="F117" s="12" t="s">
        <v>617</v>
      </c>
    </row>
    <row r="118" spans="1:6" x14ac:dyDescent="0.25">
      <c r="A118" s="8" t="s">
        <v>734</v>
      </c>
      <c r="B118" s="6" t="s">
        <v>751</v>
      </c>
      <c r="C118" s="5">
        <v>441</v>
      </c>
      <c r="D118" s="5">
        <v>441</v>
      </c>
      <c r="E118" s="12" t="s">
        <v>614</v>
      </c>
      <c r="F118" s="12" t="s">
        <v>617</v>
      </c>
    </row>
    <row r="119" spans="1:6" x14ac:dyDescent="0.25">
      <c r="A119" s="8" t="s">
        <v>735</v>
      </c>
      <c r="B119" s="6" t="s">
        <v>751</v>
      </c>
      <c r="C119" s="5">
        <v>441</v>
      </c>
      <c r="D119" s="5">
        <v>441</v>
      </c>
      <c r="E119" s="12" t="s">
        <v>614</v>
      </c>
      <c r="F119" s="12" t="s">
        <v>617</v>
      </c>
    </row>
    <row r="120" spans="1:6" x14ac:dyDescent="0.25">
      <c r="A120" s="8" t="s">
        <v>736</v>
      </c>
      <c r="B120" s="6" t="s">
        <v>751</v>
      </c>
      <c r="C120" s="5">
        <v>523.6</v>
      </c>
      <c r="D120" s="5">
        <v>523.6</v>
      </c>
      <c r="E120" s="12" t="s">
        <v>614</v>
      </c>
      <c r="F120" s="12" t="s">
        <v>617</v>
      </c>
    </row>
    <row r="121" spans="1:6" x14ac:dyDescent="0.25">
      <c r="A121" s="8" t="s">
        <v>737</v>
      </c>
      <c r="B121" s="6" t="s">
        <v>751</v>
      </c>
      <c r="C121" s="5">
        <v>441</v>
      </c>
      <c r="D121" s="5">
        <v>441</v>
      </c>
      <c r="E121" s="12" t="s">
        <v>614</v>
      </c>
      <c r="F121" s="12" t="s">
        <v>617</v>
      </c>
    </row>
    <row r="122" spans="1:6" x14ac:dyDescent="0.25">
      <c r="A122" s="8" t="s">
        <v>738</v>
      </c>
      <c r="B122" s="6" t="s">
        <v>751</v>
      </c>
      <c r="C122" s="5">
        <v>441</v>
      </c>
      <c r="D122" s="5">
        <v>441</v>
      </c>
      <c r="E122" s="12" t="s">
        <v>614</v>
      </c>
      <c r="F122" s="12" t="s">
        <v>617</v>
      </c>
    </row>
    <row r="123" spans="1:6" x14ac:dyDescent="0.25">
      <c r="A123" s="8" t="s">
        <v>739</v>
      </c>
      <c r="B123" s="6" t="s">
        <v>751</v>
      </c>
      <c r="C123" s="5">
        <v>456.40000000000003</v>
      </c>
      <c r="D123" s="5">
        <v>456.40000000000003</v>
      </c>
      <c r="E123" s="12" t="s">
        <v>614</v>
      </c>
      <c r="F123" s="12" t="s">
        <v>617</v>
      </c>
    </row>
    <row r="124" spans="1:6" x14ac:dyDescent="0.25">
      <c r="A124" s="8" t="s">
        <v>740</v>
      </c>
      <c r="B124" s="6" t="s">
        <v>751</v>
      </c>
      <c r="C124" s="5">
        <v>0</v>
      </c>
      <c r="D124" s="5">
        <v>0</v>
      </c>
      <c r="E124" s="12" t="s">
        <v>614</v>
      </c>
      <c r="F124" s="12" t="s">
        <v>617</v>
      </c>
    </row>
    <row r="125" spans="1:6" x14ac:dyDescent="0.25">
      <c r="A125" s="8" t="s">
        <v>741</v>
      </c>
      <c r="B125" s="6" t="s">
        <v>751</v>
      </c>
      <c r="C125" s="5">
        <v>0</v>
      </c>
      <c r="D125" s="5">
        <v>0</v>
      </c>
      <c r="E125" s="12" t="s">
        <v>614</v>
      </c>
      <c r="F125" s="12" t="s">
        <v>617</v>
      </c>
    </row>
    <row r="126" spans="1:6" x14ac:dyDescent="0.25">
      <c r="A126" s="8" t="s">
        <v>742</v>
      </c>
      <c r="B126" s="6" t="s">
        <v>751</v>
      </c>
      <c r="C126" s="5">
        <v>0</v>
      </c>
      <c r="D126" s="5">
        <v>0</v>
      </c>
      <c r="E126" s="12" t="s">
        <v>614</v>
      </c>
      <c r="F126" s="12" t="s">
        <v>617</v>
      </c>
    </row>
    <row r="127" spans="1:6" x14ac:dyDescent="0.25">
      <c r="A127" s="8" t="s">
        <v>743</v>
      </c>
      <c r="B127" s="6" t="s">
        <v>751</v>
      </c>
      <c r="C127" s="5">
        <v>0</v>
      </c>
      <c r="D127" s="5">
        <v>0</v>
      </c>
      <c r="E127" s="12" t="s">
        <v>614</v>
      </c>
      <c r="F127" s="12" t="s">
        <v>617</v>
      </c>
    </row>
    <row r="128" spans="1:6" x14ac:dyDescent="0.25">
      <c r="A128" s="8" t="s">
        <v>744</v>
      </c>
      <c r="B128" s="6" t="s">
        <v>751</v>
      </c>
      <c r="C128" s="5">
        <v>0</v>
      </c>
      <c r="D128" s="5">
        <v>0</v>
      </c>
      <c r="E128" s="12" t="s">
        <v>614</v>
      </c>
      <c r="F128" s="12" t="s">
        <v>617</v>
      </c>
    </row>
    <row r="129" spans="1:6" x14ac:dyDescent="0.25">
      <c r="A129" s="8" t="s">
        <v>745</v>
      </c>
      <c r="B129" s="6" t="s">
        <v>751</v>
      </c>
      <c r="C129" s="5">
        <v>0</v>
      </c>
      <c r="D129" s="5">
        <v>0</v>
      </c>
      <c r="E129" s="12" t="s">
        <v>614</v>
      </c>
      <c r="F129" s="12" t="s">
        <v>617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6">
        <v>0</v>
      </c>
      <c r="B4" s="6" t="s">
        <v>615</v>
      </c>
      <c r="C4" s="6" t="s">
        <v>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7.140625" bestFit="1" customWidth="1"/>
    <col min="3" max="3" width="35" bestFit="1" customWidth="1"/>
    <col min="4" max="4" width="31.85546875" customWidth="1"/>
    <col min="5" max="5" width="21.5703125" customWidth="1"/>
    <col min="6" max="6" width="47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6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6">
        <v>0</v>
      </c>
      <c r="B4" s="6" t="s">
        <v>615</v>
      </c>
      <c r="C4">
        <v>0</v>
      </c>
      <c r="D4">
        <v>0</v>
      </c>
      <c r="E4" t="s">
        <v>614</v>
      </c>
      <c r="F4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616</v>
      </c>
      <c r="C4" t="s">
        <v>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>
        <v>0</v>
      </c>
      <c r="B4" s="6" t="s">
        <v>615</v>
      </c>
      <c r="C4" s="6">
        <v>0</v>
      </c>
      <c r="D4" s="6">
        <v>0</v>
      </c>
      <c r="E4" s="6" t="s">
        <v>614</v>
      </c>
      <c r="F4" s="6" t="s">
        <v>618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7.5703125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30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0</v>
      </c>
      <c r="B4" t="s">
        <v>615</v>
      </c>
      <c r="C4">
        <v>0</v>
      </c>
      <c r="D4">
        <v>0</v>
      </c>
      <c r="E4" t="s">
        <v>614</v>
      </c>
      <c r="F4" t="s">
        <v>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09" workbookViewId="0">
      <selection activeCell="A4" sqref="A4:A1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8" t="s">
        <v>620</v>
      </c>
      <c r="B4" t="s">
        <v>746</v>
      </c>
      <c r="C4" s="9">
        <v>14800</v>
      </c>
      <c r="D4" s="9">
        <v>12947.18</v>
      </c>
      <c r="E4" t="s">
        <v>614</v>
      </c>
      <c r="F4" t="s">
        <v>619</v>
      </c>
    </row>
    <row r="5" spans="1:6" x14ac:dyDescent="0.25">
      <c r="A5" s="8" t="s">
        <v>621</v>
      </c>
      <c r="B5" t="s">
        <v>746</v>
      </c>
      <c r="C5" s="5">
        <v>14400</v>
      </c>
      <c r="D5" s="5">
        <v>12795.6</v>
      </c>
      <c r="E5" t="s">
        <v>614</v>
      </c>
      <c r="F5" t="s">
        <v>619</v>
      </c>
    </row>
    <row r="6" spans="1:6" x14ac:dyDescent="0.25">
      <c r="A6" s="8" t="s">
        <v>622</v>
      </c>
      <c r="B6" t="s">
        <v>746</v>
      </c>
      <c r="C6" s="5">
        <v>14400</v>
      </c>
      <c r="D6" s="5">
        <v>12795.6</v>
      </c>
      <c r="E6" t="s">
        <v>614</v>
      </c>
      <c r="F6" t="s">
        <v>619</v>
      </c>
    </row>
    <row r="7" spans="1:6" x14ac:dyDescent="0.25">
      <c r="A7" s="8" t="s">
        <v>623</v>
      </c>
      <c r="B7" t="s">
        <v>746</v>
      </c>
      <c r="C7" s="5">
        <v>20400</v>
      </c>
      <c r="D7" s="5">
        <v>16784.84</v>
      </c>
      <c r="E7" t="s">
        <v>614</v>
      </c>
      <c r="F7" t="s">
        <v>619</v>
      </c>
    </row>
    <row r="8" spans="1:6" x14ac:dyDescent="0.25">
      <c r="A8" s="8" t="s">
        <v>624</v>
      </c>
      <c r="B8" t="s">
        <v>746</v>
      </c>
      <c r="C8" s="5">
        <v>17720</v>
      </c>
      <c r="D8" s="5">
        <v>15102.28</v>
      </c>
      <c r="E8" t="s">
        <v>614</v>
      </c>
      <c r="F8" t="s">
        <v>619</v>
      </c>
    </row>
    <row r="9" spans="1:6" x14ac:dyDescent="0.25">
      <c r="A9" s="8" t="s">
        <v>625</v>
      </c>
      <c r="B9" t="s">
        <v>746</v>
      </c>
      <c r="C9" s="5">
        <v>13040</v>
      </c>
      <c r="D9" s="5">
        <v>11959.86</v>
      </c>
      <c r="E9" t="s">
        <v>614</v>
      </c>
      <c r="F9" t="s">
        <v>619</v>
      </c>
    </row>
    <row r="10" spans="1:6" x14ac:dyDescent="0.25">
      <c r="A10" s="8" t="s">
        <v>626</v>
      </c>
      <c r="B10" t="s">
        <v>746</v>
      </c>
      <c r="C10" s="5">
        <v>25400</v>
      </c>
      <c r="D10" s="5">
        <v>20639.330000000002</v>
      </c>
      <c r="E10" t="s">
        <v>614</v>
      </c>
      <c r="F10" t="s">
        <v>619</v>
      </c>
    </row>
    <row r="11" spans="1:6" x14ac:dyDescent="0.25">
      <c r="A11" s="8" t="s">
        <v>627</v>
      </c>
      <c r="B11" t="s">
        <v>746</v>
      </c>
      <c r="C11" s="5">
        <v>12920</v>
      </c>
      <c r="D11" s="5">
        <v>11852.91</v>
      </c>
      <c r="E11" t="s">
        <v>614</v>
      </c>
      <c r="F11" t="s">
        <v>619</v>
      </c>
    </row>
    <row r="12" spans="1:6" x14ac:dyDescent="0.25">
      <c r="A12" s="8" t="s">
        <v>628</v>
      </c>
      <c r="B12" t="s">
        <v>746</v>
      </c>
      <c r="C12" s="5">
        <v>15920</v>
      </c>
      <c r="D12" s="5">
        <v>13854.4</v>
      </c>
      <c r="E12" t="s">
        <v>614</v>
      </c>
      <c r="F12" t="s">
        <v>619</v>
      </c>
    </row>
    <row r="13" spans="1:6" x14ac:dyDescent="0.25">
      <c r="A13" s="8" t="s">
        <v>629</v>
      </c>
      <c r="B13" t="s">
        <v>746</v>
      </c>
      <c r="C13" s="5">
        <v>17720</v>
      </c>
      <c r="D13" s="5">
        <v>15102.28</v>
      </c>
      <c r="E13" t="s">
        <v>614</v>
      </c>
      <c r="F13" t="s">
        <v>619</v>
      </c>
    </row>
    <row r="14" spans="1:6" x14ac:dyDescent="0.25">
      <c r="A14" s="8" t="s">
        <v>630</v>
      </c>
      <c r="B14" t="s">
        <v>746</v>
      </c>
      <c r="C14" s="5">
        <v>17720</v>
      </c>
      <c r="D14" s="5">
        <v>15102.28</v>
      </c>
      <c r="E14" t="s">
        <v>614</v>
      </c>
      <c r="F14" t="s">
        <v>619</v>
      </c>
    </row>
    <row r="15" spans="1:6" x14ac:dyDescent="0.25">
      <c r="A15" s="8" t="s">
        <v>631</v>
      </c>
      <c r="B15" t="s">
        <v>746</v>
      </c>
      <c r="C15" s="5">
        <v>12600</v>
      </c>
      <c r="D15" s="5">
        <v>11567.73</v>
      </c>
      <c r="E15" t="s">
        <v>614</v>
      </c>
      <c r="F15" t="s">
        <v>619</v>
      </c>
    </row>
    <row r="16" spans="1:6" x14ac:dyDescent="0.25">
      <c r="A16" s="8" t="s">
        <v>632</v>
      </c>
      <c r="B16" t="s">
        <v>746</v>
      </c>
      <c r="C16" s="5">
        <v>12600</v>
      </c>
      <c r="D16" s="5">
        <v>11567.73</v>
      </c>
      <c r="E16" t="s">
        <v>614</v>
      </c>
      <c r="F16" t="s">
        <v>619</v>
      </c>
    </row>
    <row r="17" spans="1:6" x14ac:dyDescent="0.25">
      <c r="A17" s="8" t="s">
        <v>633</v>
      </c>
      <c r="B17" t="s">
        <v>746</v>
      </c>
      <c r="C17" s="5">
        <v>14400</v>
      </c>
      <c r="D17" s="5">
        <v>12795.6</v>
      </c>
      <c r="E17" t="s">
        <v>614</v>
      </c>
      <c r="F17" t="s">
        <v>619</v>
      </c>
    </row>
    <row r="18" spans="1:6" x14ac:dyDescent="0.25">
      <c r="A18" s="8" t="s">
        <v>634</v>
      </c>
      <c r="B18" t="s">
        <v>746</v>
      </c>
      <c r="C18" s="5">
        <v>14400</v>
      </c>
      <c r="D18" s="5">
        <v>12795.6</v>
      </c>
      <c r="E18" t="s">
        <v>614</v>
      </c>
      <c r="F18" t="s">
        <v>619</v>
      </c>
    </row>
    <row r="19" spans="1:6" x14ac:dyDescent="0.25">
      <c r="A19" s="8" t="s">
        <v>635</v>
      </c>
      <c r="B19" t="s">
        <v>746</v>
      </c>
      <c r="C19" s="5">
        <v>14800</v>
      </c>
      <c r="D19" s="5">
        <v>12947.18</v>
      </c>
      <c r="E19" t="s">
        <v>614</v>
      </c>
      <c r="F19" t="s">
        <v>619</v>
      </c>
    </row>
    <row r="20" spans="1:6" x14ac:dyDescent="0.25">
      <c r="A20" s="8" t="s">
        <v>636</v>
      </c>
      <c r="B20" t="s">
        <v>746</v>
      </c>
      <c r="C20" s="5">
        <v>14400</v>
      </c>
      <c r="D20" s="5">
        <v>12795.6</v>
      </c>
      <c r="E20" t="s">
        <v>614</v>
      </c>
      <c r="F20" t="s">
        <v>619</v>
      </c>
    </row>
    <row r="21" spans="1:6" x14ac:dyDescent="0.25">
      <c r="A21" s="8" t="s">
        <v>637</v>
      </c>
      <c r="B21" t="s">
        <v>746</v>
      </c>
      <c r="C21" s="5">
        <v>14800</v>
      </c>
      <c r="D21" s="5">
        <v>12947.18</v>
      </c>
      <c r="E21" t="s">
        <v>614</v>
      </c>
      <c r="F21" t="s">
        <v>619</v>
      </c>
    </row>
    <row r="22" spans="1:6" x14ac:dyDescent="0.25">
      <c r="A22" s="8" t="s">
        <v>638</v>
      </c>
      <c r="B22" t="s">
        <v>746</v>
      </c>
      <c r="C22" s="5">
        <v>14800</v>
      </c>
      <c r="D22" s="5">
        <v>12947.18</v>
      </c>
      <c r="E22" t="s">
        <v>614</v>
      </c>
      <c r="F22" t="s">
        <v>619</v>
      </c>
    </row>
    <row r="23" spans="1:6" x14ac:dyDescent="0.25">
      <c r="A23" s="8" t="s">
        <v>639</v>
      </c>
      <c r="B23" t="s">
        <v>746</v>
      </c>
      <c r="C23" s="5">
        <v>14800</v>
      </c>
      <c r="D23" s="5">
        <v>12947.18</v>
      </c>
      <c r="E23" t="s">
        <v>614</v>
      </c>
      <c r="F23" t="s">
        <v>619</v>
      </c>
    </row>
    <row r="24" spans="1:6" x14ac:dyDescent="0.25">
      <c r="A24" s="8" t="s">
        <v>640</v>
      </c>
      <c r="B24" t="s">
        <v>746</v>
      </c>
      <c r="C24" s="5">
        <v>13040</v>
      </c>
      <c r="D24" s="5">
        <v>11959.86</v>
      </c>
      <c r="E24" t="s">
        <v>614</v>
      </c>
      <c r="F24" t="s">
        <v>619</v>
      </c>
    </row>
    <row r="25" spans="1:6" x14ac:dyDescent="0.25">
      <c r="A25" s="8" t="s">
        <v>641</v>
      </c>
      <c r="B25" t="s">
        <v>746</v>
      </c>
      <c r="C25" s="5">
        <v>13040</v>
      </c>
      <c r="D25" s="5">
        <v>11959.86</v>
      </c>
      <c r="E25" t="s">
        <v>614</v>
      </c>
      <c r="F25" t="s">
        <v>619</v>
      </c>
    </row>
    <row r="26" spans="1:6" x14ac:dyDescent="0.25">
      <c r="A26" s="8" t="s">
        <v>642</v>
      </c>
      <c r="B26" t="s">
        <v>746</v>
      </c>
      <c r="C26" s="5">
        <v>14400</v>
      </c>
      <c r="D26" s="5">
        <v>12795.6</v>
      </c>
      <c r="E26" t="s">
        <v>614</v>
      </c>
      <c r="F26" t="s">
        <v>619</v>
      </c>
    </row>
    <row r="27" spans="1:6" x14ac:dyDescent="0.25">
      <c r="A27" s="8" t="s">
        <v>643</v>
      </c>
      <c r="B27" t="s">
        <v>746</v>
      </c>
      <c r="C27" s="5">
        <v>13040</v>
      </c>
      <c r="D27" s="5">
        <v>11959.86</v>
      </c>
      <c r="E27" t="s">
        <v>614</v>
      </c>
      <c r="F27" t="s">
        <v>619</v>
      </c>
    </row>
    <row r="28" spans="1:6" x14ac:dyDescent="0.25">
      <c r="A28" s="8" t="s">
        <v>644</v>
      </c>
      <c r="B28" t="s">
        <v>746</v>
      </c>
      <c r="C28" s="5">
        <v>14800</v>
      </c>
      <c r="D28" s="5">
        <v>12947.18</v>
      </c>
      <c r="E28" t="s">
        <v>614</v>
      </c>
      <c r="F28" t="s">
        <v>619</v>
      </c>
    </row>
    <row r="29" spans="1:6" x14ac:dyDescent="0.25">
      <c r="A29" s="8" t="s">
        <v>645</v>
      </c>
      <c r="B29" t="s">
        <v>746</v>
      </c>
      <c r="C29" s="5">
        <v>13040</v>
      </c>
      <c r="D29" s="5">
        <v>11959.86</v>
      </c>
      <c r="E29" t="s">
        <v>614</v>
      </c>
      <c r="F29" t="s">
        <v>619</v>
      </c>
    </row>
    <row r="30" spans="1:6" x14ac:dyDescent="0.25">
      <c r="A30" s="8" t="s">
        <v>646</v>
      </c>
      <c r="B30" t="s">
        <v>746</v>
      </c>
      <c r="C30" s="5">
        <v>14400</v>
      </c>
      <c r="D30" s="5">
        <v>12795.6</v>
      </c>
      <c r="E30" t="s">
        <v>614</v>
      </c>
      <c r="F30" t="s">
        <v>619</v>
      </c>
    </row>
    <row r="31" spans="1:6" x14ac:dyDescent="0.25">
      <c r="A31" s="8" t="s">
        <v>647</v>
      </c>
      <c r="B31" t="s">
        <v>746</v>
      </c>
      <c r="C31" s="5">
        <v>12600</v>
      </c>
      <c r="D31" s="5">
        <v>11567.73</v>
      </c>
      <c r="E31" t="s">
        <v>614</v>
      </c>
      <c r="F31" t="s">
        <v>619</v>
      </c>
    </row>
    <row r="32" spans="1:6" x14ac:dyDescent="0.25">
      <c r="A32" s="8" t="s">
        <v>648</v>
      </c>
      <c r="B32" t="s">
        <v>746</v>
      </c>
      <c r="C32" s="5">
        <v>14800</v>
      </c>
      <c r="D32" s="5">
        <v>12947.18</v>
      </c>
      <c r="E32" t="s">
        <v>614</v>
      </c>
      <c r="F32" t="s">
        <v>619</v>
      </c>
    </row>
    <row r="33" spans="1:6" x14ac:dyDescent="0.25">
      <c r="A33" s="8" t="s">
        <v>649</v>
      </c>
      <c r="B33" t="s">
        <v>746</v>
      </c>
      <c r="C33" s="5">
        <v>14400</v>
      </c>
      <c r="D33" s="5">
        <v>12795.6</v>
      </c>
      <c r="E33" t="s">
        <v>614</v>
      </c>
      <c r="F33" t="s">
        <v>619</v>
      </c>
    </row>
    <row r="34" spans="1:6" x14ac:dyDescent="0.25">
      <c r="A34" s="8" t="s">
        <v>650</v>
      </c>
      <c r="B34" t="s">
        <v>746</v>
      </c>
      <c r="C34" s="5">
        <v>15720</v>
      </c>
      <c r="D34" s="5">
        <v>13702.75</v>
      </c>
      <c r="E34" t="s">
        <v>614</v>
      </c>
      <c r="F34" t="s">
        <v>619</v>
      </c>
    </row>
    <row r="35" spans="1:6" x14ac:dyDescent="0.25">
      <c r="A35" s="8" t="s">
        <v>651</v>
      </c>
      <c r="B35" t="s">
        <v>746</v>
      </c>
      <c r="C35" s="5">
        <v>20400</v>
      </c>
      <c r="D35" s="5">
        <v>16784.84</v>
      </c>
      <c r="E35" t="s">
        <v>614</v>
      </c>
      <c r="F35" t="s">
        <v>619</v>
      </c>
    </row>
    <row r="36" spans="1:6" x14ac:dyDescent="0.25">
      <c r="A36" s="8" t="s">
        <v>652</v>
      </c>
      <c r="B36" t="s">
        <v>746</v>
      </c>
      <c r="C36" s="5">
        <v>15920</v>
      </c>
      <c r="D36" s="5">
        <v>13854.4</v>
      </c>
      <c r="E36" t="s">
        <v>614</v>
      </c>
      <c r="F36" t="s">
        <v>619</v>
      </c>
    </row>
    <row r="37" spans="1:6" x14ac:dyDescent="0.25">
      <c r="A37" s="8" t="s">
        <v>653</v>
      </c>
      <c r="B37" t="s">
        <v>746</v>
      </c>
      <c r="C37" s="5">
        <v>73400</v>
      </c>
      <c r="D37" s="5">
        <v>52313.66</v>
      </c>
      <c r="E37" t="s">
        <v>614</v>
      </c>
      <c r="F37" t="s">
        <v>619</v>
      </c>
    </row>
    <row r="38" spans="1:6" x14ac:dyDescent="0.25">
      <c r="A38" s="8" t="s">
        <v>654</v>
      </c>
      <c r="B38" t="s">
        <v>746</v>
      </c>
      <c r="C38" s="5">
        <v>13040</v>
      </c>
      <c r="D38" s="5">
        <v>11959.86</v>
      </c>
      <c r="E38" t="s">
        <v>614</v>
      </c>
      <c r="F38" t="s">
        <v>619</v>
      </c>
    </row>
    <row r="39" spans="1:6" x14ac:dyDescent="0.25">
      <c r="A39" s="8" t="s">
        <v>655</v>
      </c>
      <c r="B39" t="s">
        <v>746</v>
      </c>
      <c r="C39" s="5">
        <v>20400</v>
      </c>
      <c r="D39" s="5">
        <v>16784.84</v>
      </c>
      <c r="E39" t="s">
        <v>614</v>
      </c>
      <c r="F39" t="s">
        <v>619</v>
      </c>
    </row>
    <row r="40" spans="1:6" x14ac:dyDescent="0.25">
      <c r="A40" s="8" t="s">
        <v>656</v>
      </c>
      <c r="B40" t="s">
        <v>746</v>
      </c>
      <c r="C40" s="5">
        <v>20400</v>
      </c>
      <c r="D40" s="5">
        <v>16784.84</v>
      </c>
      <c r="E40" t="s">
        <v>614</v>
      </c>
      <c r="F40" t="s">
        <v>619</v>
      </c>
    </row>
    <row r="41" spans="1:6" x14ac:dyDescent="0.25">
      <c r="A41" s="8" t="s">
        <v>657</v>
      </c>
      <c r="B41" t="s">
        <v>746</v>
      </c>
      <c r="C41" s="5">
        <v>12960</v>
      </c>
      <c r="D41" s="5">
        <v>11888.56</v>
      </c>
      <c r="E41" t="s">
        <v>614</v>
      </c>
      <c r="F41" t="s">
        <v>619</v>
      </c>
    </row>
    <row r="42" spans="1:6" x14ac:dyDescent="0.25">
      <c r="A42" s="8" t="s">
        <v>658</v>
      </c>
      <c r="B42" t="s">
        <v>746</v>
      </c>
      <c r="C42" s="5">
        <v>14800</v>
      </c>
      <c r="D42" s="5">
        <v>12947.18</v>
      </c>
      <c r="E42" t="s">
        <v>614</v>
      </c>
      <c r="F42" t="s">
        <v>619</v>
      </c>
    </row>
    <row r="43" spans="1:6" x14ac:dyDescent="0.25">
      <c r="A43" s="8" t="s">
        <v>659</v>
      </c>
      <c r="B43" t="s">
        <v>746</v>
      </c>
      <c r="C43" s="5">
        <v>14400</v>
      </c>
      <c r="D43" s="5">
        <v>12795.6</v>
      </c>
      <c r="E43" t="s">
        <v>614</v>
      </c>
      <c r="F43" t="s">
        <v>619</v>
      </c>
    </row>
    <row r="44" spans="1:6" x14ac:dyDescent="0.25">
      <c r="A44" s="8" t="s">
        <v>660</v>
      </c>
      <c r="B44" t="s">
        <v>746</v>
      </c>
      <c r="C44" s="5">
        <v>17720</v>
      </c>
      <c r="D44" s="5">
        <v>15102.28</v>
      </c>
      <c r="E44" t="s">
        <v>614</v>
      </c>
      <c r="F44" t="s">
        <v>619</v>
      </c>
    </row>
    <row r="45" spans="1:6" x14ac:dyDescent="0.25">
      <c r="A45" s="8" t="s">
        <v>661</v>
      </c>
      <c r="B45" t="s">
        <v>746</v>
      </c>
      <c r="C45" s="5">
        <v>17720</v>
      </c>
      <c r="D45" s="5">
        <v>15102.28</v>
      </c>
      <c r="E45" t="s">
        <v>614</v>
      </c>
      <c r="F45" t="s">
        <v>619</v>
      </c>
    </row>
    <row r="46" spans="1:6" x14ac:dyDescent="0.25">
      <c r="A46" s="8" t="s">
        <v>662</v>
      </c>
      <c r="B46" t="s">
        <v>746</v>
      </c>
      <c r="C46" s="5">
        <v>20400</v>
      </c>
      <c r="D46" s="5">
        <v>16784.84</v>
      </c>
      <c r="E46" t="s">
        <v>614</v>
      </c>
      <c r="F46" t="s">
        <v>619</v>
      </c>
    </row>
    <row r="47" spans="1:6" x14ac:dyDescent="0.25">
      <c r="A47" s="8" t="s">
        <v>663</v>
      </c>
      <c r="B47" t="s">
        <v>746</v>
      </c>
      <c r="C47" s="5">
        <v>14960</v>
      </c>
      <c r="D47" s="5">
        <v>13064.35</v>
      </c>
      <c r="E47" t="s">
        <v>614</v>
      </c>
      <c r="F47" t="s">
        <v>619</v>
      </c>
    </row>
    <row r="48" spans="1:6" x14ac:dyDescent="0.25">
      <c r="A48" s="8" t="s">
        <v>664</v>
      </c>
      <c r="B48" t="s">
        <v>746</v>
      </c>
      <c r="C48" s="5">
        <v>47080</v>
      </c>
      <c r="D48" s="5">
        <v>36738.770000000004</v>
      </c>
      <c r="E48" t="s">
        <v>614</v>
      </c>
      <c r="F48" t="s">
        <v>619</v>
      </c>
    </row>
    <row r="49" spans="1:6" x14ac:dyDescent="0.25">
      <c r="A49" s="8" t="s">
        <v>665</v>
      </c>
      <c r="B49" t="s">
        <v>746</v>
      </c>
      <c r="C49" s="5">
        <v>13040</v>
      </c>
      <c r="D49" s="5">
        <v>11959.86</v>
      </c>
      <c r="E49" t="s">
        <v>614</v>
      </c>
      <c r="F49" t="s">
        <v>619</v>
      </c>
    </row>
    <row r="50" spans="1:6" x14ac:dyDescent="0.25">
      <c r="A50" s="8" t="s">
        <v>666</v>
      </c>
      <c r="B50" t="s">
        <v>746</v>
      </c>
      <c r="C50" s="5">
        <v>14960</v>
      </c>
      <c r="D50" s="5">
        <v>13064.35</v>
      </c>
      <c r="E50" t="s">
        <v>614</v>
      </c>
      <c r="F50" t="s">
        <v>619</v>
      </c>
    </row>
    <row r="51" spans="1:6" x14ac:dyDescent="0.25">
      <c r="A51" s="8" t="s">
        <v>667</v>
      </c>
      <c r="B51" t="s">
        <v>746</v>
      </c>
      <c r="C51" s="5">
        <v>19080</v>
      </c>
      <c r="D51" s="5">
        <v>16155.69</v>
      </c>
      <c r="E51" t="s">
        <v>614</v>
      </c>
      <c r="F51" t="s">
        <v>619</v>
      </c>
    </row>
    <row r="52" spans="1:6" x14ac:dyDescent="0.25">
      <c r="A52" s="8" t="s">
        <v>668</v>
      </c>
      <c r="B52" t="s">
        <v>746</v>
      </c>
      <c r="C52" s="5">
        <v>22000</v>
      </c>
      <c r="D52" s="5">
        <v>17965.57</v>
      </c>
      <c r="E52" t="s">
        <v>614</v>
      </c>
      <c r="F52" t="s">
        <v>619</v>
      </c>
    </row>
    <row r="53" spans="1:6" x14ac:dyDescent="0.25">
      <c r="A53" s="8" t="s">
        <v>669</v>
      </c>
      <c r="B53" t="s">
        <v>746</v>
      </c>
      <c r="C53" s="5">
        <v>12600</v>
      </c>
      <c r="D53" s="5">
        <v>11567.73</v>
      </c>
      <c r="E53" t="s">
        <v>614</v>
      </c>
      <c r="F53" t="s">
        <v>619</v>
      </c>
    </row>
    <row r="54" spans="1:6" x14ac:dyDescent="0.25">
      <c r="A54" s="8" t="s">
        <v>670</v>
      </c>
      <c r="B54" t="s">
        <v>746</v>
      </c>
      <c r="C54" s="5">
        <v>21200</v>
      </c>
      <c r="D54" s="5">
        <v>17336.45</v>
      </c>
      <c r="E54" t="s">
        <v>614</v>
      </c>
      <c r="F54" t="s">
        <v>619</v>
      </c>
    </row>
    <row r="55" spans="1:6" x14ac:dyDescent="0.25">
      <c r="A55" s="8" t="s">
        <v>671</v>
      </c>
      <c r="B55" t="s">
        <v>746</v>
      </c>
      <c r="C55" s="5">
        <v>12600</v>
      </c>
      <c r="D55" s="5">
        <v>11567.73</v>
      </c>
      <c r="E55" t="s">
        <v>614</v>
      </c>
      <c r="F55" t="s">
        <v>619</v>
      </c>
    </row>
    <row r="56" spans="1:6" x14ac:dyDescent="0.25">
      <c r="A56" s="8" t="s">
        <v>672</v>
      </c>
      <c r="B56" t="s">
        <v>746</v>
      </c>
      <c r="C56" s="5">
        <v>12600</v>
      </c>
      <c r="D56" s="5">
        <v>11567.73</v>
      </c>
      <c r="E56" t="s">
        <v>614</v>
      </c>
      <c r="F56" t="s">
        <v>619</v>
      </c>
    </row>
    <row r="57" spans="1:6" x14ac:dyDescent="0.25">
      <c r="A57" s="8" t="s">
        <v>673</v>
      </c>
      <c r="B57" t="s">
        <v>746</v>
      </c>
      <c r="C57" s="5">
        <v>31120</v>
      </c>
      <c r="D57" s="5">
        <v>25137.53</v>
      </c>
      <c r="E57" t="s">
        <v>614</v>
      </c>
      <c r="F57" t="s">
        <v>619</v>
      </c>
    </row>
    <row r="58" spans="1:6" x14ac:dyDescent="0.25">
      <c r="A58" s="8" t="s">
        <v>674</v>
      </c>
      <c r="B58" t="s">
        <v>746</v>
      </c>
      <c r="C58" s="5">
        <v>13040</v>
      </c>
      <c r="D58" s="5">
        <v>11959.86</v>
      </c>
      <c r="E58" t="s">
        <v>614</v>
      </c>
      <c r="F58" t="s">
        <v>619</v>
      </c>
    </row>
    <row r="59" spans="1:6" x14ac:dyDescent="0.25">
      <c r="A59" s="8" t="s">
        <v>675</v>
      </c>
      <c r="B59" t="s">
        <v>746</v>
      </c>
      <c r="C59" s="5">
        <v>14400</v>
      </c>
      <c r="D59" s="5">
        <v>12795.6</v>
      </c>
      <c r="E59" t="s">
        <v>614</v>
      </c>
      <c r="F59" t="s">
        <v>619</v>
      </c>
    </row>
    <row r="60" spans="1:6" x14ac:dyDescent="0.25">
      <c r="A60" s="8" t="s">
        <v>676</v>
      </c>
      <c r="B60" t="s">
        <v>746</v>
      </c>
      <c r="C60" s="5">
        <v>47080</v>
      </c>
      <c r="D60" s="5">
        <v>36738.770000000004</v>
      </c>
      <c r="E60" t="s">
        <v>614</v>
      </c>
      <c r="F60" t="s">
        <v>619</v>
      </c>
    </row>
    <row r="61" spans="1:6" x14ac:dyDescent="0.25">
      <c r="A61" s="8" t="s">
        <v>677</v>
      </c>
      <c r="B61" t="s">
        <v>746</v>
      </c>
      <c r="C61" s="5">
        <v>14800</v>
      </c>
      <c r="D61" s="5">
        <v>12947.18</v>
      </c>
      <c r="E61" t="s">
        <v>614</v>
      </c>
      <c r="F61" t="s">
        <v>619</v>
      </c>
    </row>
    <row r="62" spans="1:6" x14ac:dyDescent="0.25">
      <c r="A62" s="8" t="s">
        <v>678</v>
      </c>
      <c r="B62" t="s">
        <v>746</v>
      </c>
      <c r="C62" s="5">
        <v>14960</v>
      </c>
      <c r="D62" s="5">
        <v>13064.35</v>
      </c>
      <c r="E62" t="s">
        <v>614</v>
      </c>
      <c r="F62" t="s">
        <v>619</v>
      </c>
    </row>
    <row r="63" spans="1:6" x14ac:dyDescent="0.25">
      <c r="A63" s="8" t="s">
        <v>679</v>
      </c>
      <c r="B63" t="s">
        <v>746</v>
      </c>
      <c r="C63" s="5">
        <v>13040</v>
      </c>
      <c r="D63" s="5">
        <v>11959.86</v>
      </c>
      <c r="E63" t="s">
        <v>614</v>
      </c>
      <c r="F63" t="s">
        <v>619</v>
      </c>
    </row>
    <row r="64" spans="1:6" x14ac:dyDescent="0.25">
      <c r="A64" s="8" t="s">
        <v>680</v>
      </c>
      <c r="B64" t="s">
        <v>746</v>
      </c>
      <c r="C64" s="5">
        <v>22000</v>
      </c>
      <c r="D64" s="5">
        <v>17965.57</v>
      </c>
      <c r="E64" t="s">
        <v>614</v>
      </c>
      <c r="F64" t="s">
        <v>619</v>
      </c>
    </row>
    <row r="65" spans="1:6" x14ac:dyDescent="0.25">
      <c r="A65" s="8" t="s">
        <v>681</v>
      </c>
      <c r="B65" t="s">
        <v>746</v>
      </c>
      <c r="C65" s="5">
        <v>12600</v>
      </c>
      <c r="D65" s="5">
        <v>11567.73</v>
      </c>
      <c r="E65" t="s">
        <v>614</v>
      </c>
      <c r="F65" t="s">
        <v>619</v>
      </c>
    </row>
    <row r="66" spans="1:6" x14ac:dyDescent="0.25">
      <c r="A66" s="8" t="s">
        <v>682</v>
      </c>
      <c r="B66" t="s">
        <v>746</v>
      </c>
      <c r="C66" s="5">
        <v>13040</v>
      </c>
      <c r="D66" s="5">
        <v>11959.86</v>
      </c>
      <c r="E66" t="s">
        <v>614</v>
      </c>
      <c r="F66" t="s">
        <v>619</v>
      </c>
    </row>
    <row r="67" spans="1:6" x14ac:dyDescent="0.25">
      <c r="A67" s="8" t="s">
        <v>683</v>
      </c>
      <c r="B67" t="s">
        <v>746</v>
      </c>
      <c r="C67" s="5">
        <v>18840</v>
      </c>
      <c r="D67" s="5">
        <v>16021.58</v>
      </c>
      <c r="E67" t="s">
        <v>614</v>
      </c>
      <c r="F67" t="s">
        <v>619</v>
      </c>
    </row>
    <row r="68" spans="1:6" x14ac:dyDescent="0.25">
      <c r="A68" s="8" t="s">
        <v>684</v>
      </c>
      <c r="B68" t="s">
        <v>746</v>
      </c>
      <c r="C68" s="5">
        <v>13040</v>
      </c>
      <c r="D68" s="5">
        <v>11959.86</v>
      </c>
      <c r="E68" t="s">
        <v>614</v>
      </c>
      <c r="F68" t="s">
        <v>619</v>
      </c>
    </row>
    <row r="69" spans="1:6" x14ac:dyDescent="0.25">
      <c r="A69" s="8" t="s">
        <v>685</v>
      </c>
      <c r="B69" t="s">
        <v>746</v>
      </c>
      <c r="C69" s="5">
        <v>13040</v>
      </c>
      <c r="D69" s="5">
        <v>11959.86</v>
      </c>
      <c r="E69" t="s">
        <v>614</v>
      </c>
      <c r="F69" t="s">
        <v>619</v>
      </c>
    </row>
    <row r="70" spans="1:6" x14ac:dyDescent="0.25">
      <c r="A70" s="8" t="s">
        <v>686</v>
      </c>
      <c r="B70" t="s">
        <v>746</v>
      </c>
      <c r="C70" s="5">
        <v>17720</v>
      </c>
      <c r="D70" s="5">
        <v>15102.28</v>
      </c>
      <c r="E70" t="s">
        <v>614</v>
      </c>
      <c r="F70" t="s">
        <v>619</v>
      </c>
    </row>
    <row r="71" spans="1:6" x14ac:dyDescent="0.25">
      <c r="A71" s="8" t="s">
        <v>687</v>
      </c>
      <c r="B71" t="s">
        <v>746</v>
      </c>
      <c r="C71" s="5">
        <v>22000</v>
      </c>
      <c r="D71" s="5">
        <v>17965.57</v>
      </c>
      <c r="E71" t="s">
        <v>614</v>
      </c>
      <c r="F71" t="s">
        <v>619</v>
      </c>
    </row>
    <row r="72" spans="1:6" x14ac:dyDescent="0.25">
      <c r="A72" s="8" t="s">
        <v>688</v>
      </c>
      <c r="B72" t="s">
        <v>746</v>
      </c>
      <c r="C72" s="5">
        <v>15280</v>
      </c>
      <c r="D72" s="5">
        <v>13333.15</v>
      </c>
      <c r="E72" t="s">
        <v>614</v>
      </c>
      <c r="F72" t="s">
        <v>619</v>
      </c>
    </row>
    <row r="73" spans="1:6" x14ac:dyDescent="0.25">
      <c r="A73" s="8" t="s">
        <v>689</v>
      </c>
      <c r="B73" t="s">
        <v>746</v>
      </c>
      <c r="C73" s="5">
        <v>17720</v>
      </c>
      <c r="D73" s="5">
        <v>15102.28</v>
      </c>
      <c r="E73" t="s">
        <v>614</v>
      </c>
      <c r="F73" t="s">
        <v>619</v>
      </c>
    </row>
    <row r="74" spans="1:6" x14ac:dyDescent="0.25">
      <c r="A74" s="8" t="s">
        <v>690</v>
      </c>
      <c r="B74" t="s">
        <v>746</v>
      </c>
      <c r="C74" s="5">
        <v>14400</v>
      </c>
      <c r="D74" s="5">
        <v>12795.6</v>
      </c>
      <c r="E74" t="s">
        <v>614</v>
      </c>
      <c r="F74" t="s">
        <v>619</v>
      </c>
    </row>
    <row r="75" spans="1:6" x14ac:dyDescent="0.25">
      <c r="A75" s="8" t="s">
        <v>691</v>
      </c>
      <c r="B75" t="s">
        <v>746</v>
      </c>
      <c r="C75" s="5">
        <v>13040</v>
      </c>
      <c r="D75" s="5">
        <v>11959.86</v>
      </c>
      <c r="E75" t="s">
        <v>614</v>
      </c>
      <c r="F75" t="s">
        <v>619</v>
      </c>
    </row>
    <row r="76" spans="1:6" x14ac:dyDescent="0.25">
      <c r="A76" s="8" t="s">
        <v>692</v>
      </c>
      <c r="B76" t="s">
        <v>746</v>
      </c>
      <c r="C76" s="5">
        <v>14400</v>
      </c>
      <c r="D76" s="5">
        <v>12795.6</v>
      </c>
      <c r="E76" t="s">
        <v>614</v>
      </c>
      <c r="F76" t="s">
        <v>619</v>
      </c>
    </row>
    <row r="77" spans="1:6" x14ac:dyDescent="0.25">
      <c r="A77" s="8" t="s">
        <v>693</v>
      </c>
      <c r="B77" t="s">
        <v>746</v>
      </c>
      <c r="C77" s="5">
        <v>12600</v>
      </c>
      <c r="D77" s="5">
        <v>11567.73</v>
      </c>
      <c r="E77" t="s">
        <v>614</v>
      </c>
      <c r="F77" t="s">
        <v>619</v>
      </c>
    </row>
    <row r="78" spans="1:6" x14ac:dyDescent="0.25">
      <c r="A78" s="8" t="s">
        <v>694</v>
      </c>
      <c r="B78" t="s">
        <v>746</v>
      </c>
      <c r="C78" s="5">
        <v>18840</v>
      </c>
      <c r="D78" s="5">
        <v>16021.58</v>
      </c>
      <c r="E78" t="s">
        <v>614</v>
      </c>
      <c r="F78" t="s">
        <v>619</v>
      </c>
    </row>
    <row r="79" spans="1:6" x14ac:dyDescent="0.25">
      <c r="A79" s="8" t="s">
        <v>695</v>
      </c>
      <c r="B79" t="s">
        <v>746</v>
      </c>
      <c r="C79" s="5">
        <v>14400</v>
      </c>
      <c r="D79" s="5">
        <v>12795.6</v>
      </c>
      <c r="E79" t="s">
        <v>614</v>
      </c>
      <c r="F79" t="s">
        <v>619</v>
      </c>
    </row>
    <row r="80" spans="1:6" x14ac:dyDescent="0.25">
      <c r="A80" s="8" t="s">
        <v>696</v>
      </c>
      <c r="B80" t="s">
        <v>746</v>
      </c>
      <c r="C80" s="5">
        <v>20400</v>
      </c>
      <c r="D80" s="5">
        <v>16784.84</v>
      </c>
      <c r="E80" t="s">
        <v>614</v>
      </c>
      <c r="F80" t="s">
        <v>619</v>
      </c>
    </row>
    <row r="81" spans="1:6" x14ac:dyDescent="0.25">
      <c r="A81" s="8" t="s">
        <v>697</v>
      </c>
      <c r="B81" t="s">
        <v>746</v>
      </c>
      <c r="C81" s="5">
        <v>31120</v>
      </c>
      <c r="D81" s="5">
        <v>25137.53</v>
      </c>
      <c r="E81" t="s">
        <v>614</v>
      </c>
      <c r="F81" t="s">
        <v>619</v>
      </c>
    </row>
    <row r="82" spans="1:6" x14ac:dyDescent="0.25">
      <c r="A82" s="8" t="s">
        <v>698</v>
      </c>
      <c r="B82" t="s">
        <v>746</v>
      </c>
      <c r="C82" s="5">
        <v>16560</v>
      </c>
      <c r="D82" s="5">
        <v>14269.06</v>
      </c>
      <c r="E82" t="s">
        <v>614</v>
      </c>
      <c r="F82" t="s">
        <v>619</v>
      </c>
    </row>
    <row r="83" spans="1:6" x14ac:dyDescent="0.25">
      <c r="A83" s="8" t="s">
        <v>699</v>
      </c>
      <c r="B83" t="s">
        <v>746</v>
      </c>
      <c r="C83" s="5">
        <v>22800</v>
      </c>
      <c r="D83" s="5">
        <v>18594.689999999999</v>
      </c>
      <c r="E83" t="s">
        <v>614</v>
      </c>
      <c r="F83" t="s">
        <v>619</v>
      </c>
    </row>
    <row r="84" spans="1:6" x14ac:dyDescent="0.25">
      <c r="A84" s="8" t="s">
        <v>700</v>
      </c>
      <c r="B84" t="s">
        <v>746</v>
      </c>
      <c r="C84" s="5">
        <v>22800</v>
      </c>
      <c r="D84" s="5">
        <v>18594.689999999999</v>
      </c>
      <c r="E84" t="s">
        <v>614</v>
      </c>
      <c r="F84" t="s">
        <v>619</v>
      </c>
    </row>
    <row r="85" spans="1:6" x14ac:dyDescent="0.25">
      <c r="A85" s="8" t="s">
        <v>701</v>
      </c>
      <c r="B85" t="s">
        <v>746</v>
      </c>
      <c r="C85" s="5">
        <v>13040</v>
      </c>
      <c r="D85" s="5">
        <v>11959.86</v>
      </c>
      <c r="E85" t="s">
        <v>614</v>
      </c>
      <c r="F85" t="s">
        <v>619</v>
      </c>
    </row>
    <row r="86" spans="1:6" x14ac:dyDescent="0.25">
      <c r="A86" s="8" t="s">
        <v>702</v>
      </c>
      <c r="B86" t="s">
        <v>746</v>
      </c>
      <c r="C86" s="5">
        <v>13040</v>
      </c>
      <c r="D86" s="5">
        <v>11959.86</v>
      </c>
      <c r="E86" t="s">
        <v>614</v>
      </c>
      <c r="F86" t="s">
        <v>619</v>
      </c>
    </row>
    <row r="87" spans="1:6" x14ac:dyDescent="0.25">
      <c r="A87" s="8" t="s">
        <v>703</v>
      </c>
      <c r="B87" t="s">
        <v>746</v>
      </c>
      <c r="C87" s="5">
        <v>14400</v>
      </c>
      <c r="D87" s="5">
        <v>12795.6</v>
      </c>
      <c r="E87" t="s">
        <v>614</v>
      </c>
      <c r="F87" t="s">
        <v>619</v>
      </c>
    </row>
    <row r="88" spans="1:6" x14ac:dyDescent="0.25">
      <c r="A88" s="8" t="s">
        <v>704</v>
      </c>
      <c r="B88" t="s">
        <v>746</v>
      </c>
      <c r="C88" s="5">
        <v>14400</v>
      </c>
      <c r="D88" s="5">
        <v>12795.6</v>
      </c>
      <c r="E88" t="s">
        <v>614</v>
      </c>
      <c r="F88" t="s">
        <v>619</v>
      </c>
    </row>
    <row r="89" spans="1:6" x14ac:dyDescent="0.25">
      <c r="A89" s="8" t="s">
        <v>705</v>
      </c>
      <c r="B89" t="s">
        <v>746</v>
      </c>
      <c r="C89" s="5">
        <v>14960</v>
      </c>
      <c r="D89" s="5">
        <v>13064.35</v>
      </c>
      <c r="E89" t="s">
        <v>614</v>
      </c>
      <c r="F89" t="s">
        <v>619</v>
      </c>
    </row>
    <row r="90" spans="1:6" x14ac:dyDescent="0.25">
      <c r="A90" s="8" t="s">
        <v>706</v>
      </c>
      <c r="B90" t="s">
        <v>746</v>
      </c>
      <c r="C90" s="5">
        <v>14960</v>
      </c>
      <c r="D90" s="5">
        <v>13064.35</v>
      </c>
      <c r="E90" t="s">
        <v>614</v>
      </c>
      <c r="F90" t="s">
        <v>619</v>
      </c>
    </row>
    <row r="91" spans="1:6" x14ac:dyDescent="0.25">
      <c r="A91" s="8" t="s">
        <v>707</v>
      </c>
      <c r="B91" t="s">
        <v>746</v>
      </c>
      <c r="C91" s="5">
        <v>14400</v>
      </c>
      <c r="D91" s="5">
        <v>12795.6</v>
      </c>
      <c r="E91" t="s">
        <v>614</v>
      </c>
      <c r="F91" t="s">
        <v>619</v>
      </c>
    </row>
    <row r="92" spans="1:6" x14ac:dyDescent="0.25">
      <c r="A92" s="8" t="s">
        <v>708</v>
      </c>
      <c r="B92" t="s">
        <v>746</v>
      </c>
      <c r="C92" s="5">
        <v>14400</v>
      </c>
      <c r="D92" s="5">
        <v>12795.6</v>
      </c>
      <c r="E92" t="s">
        <v>614</v>
      </c>
      <c r="F92" t="s">
        <v>619</v>
      </c>
    </row>
    <row r="93" spans="1:6" x14ac:dyDescent="0.25">
      <c r="A93" s="8" t="s">
        <v>709</v>
      </c>
      <c r="B93" t="s">
        <v>746</v>
      </c>
      <c r="C93" s="5">
        <v>13040</v>
      </c>
      <c r="D93" s="5">
        <v>11959.86</v>
      </c>
      <c r="E93" t="s">
        <v>614</v>
      </c>
      <c r="F93" t="s">
        <v>619</v>
      </c>
    </row>
    <row r="94" spans="1:6" x14ac:dyDescent="0.25">
      <c r="A94" s="8" t="s">
        <v>710</v>
      </c>
      <c r="B94" t="s">
        <v>746</v>
      </c>
      <c r="C94" s="5">
        <v>12600</v>
      </c>
      <c r="D94" s="5">
        <v>11567.73</v>
      </c>
      <c r="E94" t="s">
        <v>614</v>
      </c>
      <c r="F94" t="s">
        <v>619</v>
      </c>
    </row>
    <row r="95" spans="1:6" x14ac:dyDescent="0.25">
      <c r="A95" s="8" t="s">
        <v>711</v>
      </c>
      <c r="B95" t="s">
        <v>746</v>
      </c>
      <c r="C95" s="5">
        <v>12600</v>
      </c>
      <c r="D95" s="5">
        <v>11567.73</v>
      </c>
      <c r="E95" t="s">
        <v>614</v>
      </c>
      <c r="F95" t="s">
        <v>619</v>
      </c>
    </row>
    <row r="96" spans="1:6" x14ac:dyDescent="0.25">
      <c r="A96" s="8" t="s">
        <v>712</v>
      </c>
      <c r="B96" t="s">
        <v>746</v>
      </c>
      <c r="C96" s="5">
        <v>14400</v>
      </c>
      <c r="D96" s="5">
        <v>12795.6</v>
      </c>
      <c r="E96" t="s">
        <v>614</v>
      </c>
      <c r="F96" t="s">
        <v>619</v>
      </c>
    </row>
    <row r="97" spans="1:6" x14ac:dyDescent="0.25">
      <c r="A97" s="8" t="s">
        <v>713</v>
      </c>
      <c r="B97" t="s">
        <v>746</v>
      </c>
      <c r="C97" s="5">
        <v>14960</v>
      </c>
      <c r="D97" s="5">
        <v>13064.35</v>
      </c>
      <c r="E97" t="s">
        <v>614</v>
      </c>
      <c r="F97" t="s">
        <v>619</v>
      </c>
    </row>
    <row r="98" spans="1:6" x14ac:dyDescent="0.25">
      <c r="A98" s="8" t="s">
        <v>714</v>
      </c>
      <c r="B98" t="s">
        <v>746</v>
      </c>
      <c r="C98" s="5">
        <v>20400</v>
      </c>
      <c r="D98" s="5">
        <v>16784.84</v>
      </c>
      <c r="E98" t="s">
        <v>614</v>
      </c>
      <c r="F98" t="s">
        <v>619</v>
      </c>
    </row>
    <row r="99" spans="1:6" x14ac:dyDescent="0.25">
      <c r="A99" s="8" t="s">
        <v>715</v>
      </c>
      <c r="B99" t="s">
        <v>746</v>
      </c>
      <c r="C99" s="5">
        <v>14400</v>
      </c>
      <c r="D99" s="5">
        <v>12795.6</v>
      </c>
      <c r="E99" t="s">
        <v>614</v>
      </c>
      <c r="F99" t="s">
        <v>619</v>
      </c>
    </row>
    <row r="100" spans="1:6" x14ac:dyDescent="0.25">
      <c r="A100" s="8" t="s">
        <v>716</v>
      </c>
      <c r="B100" t="s">
        <v>746</v>
      </c>
      <c r="C100" s="5">
        <v>14960</v>
      </c>
      <c r="D100" s="5">
        <v>13064.35</v>
      </c>
      <c r="E100" t="s">
        <v>614</v>
      </c>
      <c r="F100" t="s">
        <v>619</v>
      </c>
    </row>
    <row r="101" spans="1:6" x14ac:dyDescent="0.25">
      <c r="A101" s="8" t="s">
        <v>717</v>
      </c>
      <c r="B101" t="s">
        <v>746</v>
      </c>
      <c r="C101" s="5">
        <v>12960</v>
      </c>
      <c r="D101" s="5">
        <v>11888.56</v>
      </c>
      <c r="E101" t="s">
        <v>614</v>
      </c>
      <c r="F101" t="s">
        <v>619</v>
      </c>
    </row>
    <row r="102" spans="1:6" x14ac:dyDescent="0.25">
      <c r="A102" s="8" t="s">
        <v>718</v>
      </c>
      <c r="B102" t="s">
        <v>746</v>
      </c>
      <c r="C102" s="5">
        <v>12600</v>
      </c>
      <c r="D102" s="5">
        <v>11567.73</v>
      </c>
      <c r="E102" t="s">
        <v>614</v>
      </c>
      <c r="F102" t="s">
        <v>619</v>
      </c>
    </row>
    <row r="103" spans="1:6" x14ac:dyDescent="0.25">
      <c r="A103" s="8" t="s">
        <v>719</v>
      </c>
      <c r="B103" t="s">
        <v>746</v>
      </c>
      <c r="C103" s="5">
        <v>47080</v>
      </c>
      <c r="D103" s="5">
        <v>36738.770000000004</v>
      </c>
      <c r="E103" t="s">
        <v>614</v>
      </c>
      <c r="F103" t="s">
        <v>619</v>
      </c>
    </row>
    <row r="104" spans="1:6" x14ac:dyDescent="0.25">
      <c r="A104" s="8" t="s">
        <v>720</v>
      </c>
      <c r="B104" t="s">
        <v>746</v>
      </c>
      <c r="C104" s="5">
        <v>29720</v>
      </c>
      <c r="D104" s="5">
        <v>24036.57</v>
      </c>
      <c r="E104" t="s">
        <v>614</v>
      </c>
      <c r="F104" t="s">
        <v>619</v>
      </c>
    </row>
    <row r="105" spans="1:6" x14ac:dyDescent="0.25">
      <c r="A105" s="8" t="s">
        <v>721</v>
      </c>
      <c r="B105" t="s">
        <v>746</v>
      </c>
      <c r="C105" s="5">
        <v>16560</v>
      </c>
      <c r="D105" s="5">
        <v>14269.06</v>
      </c>
      <c r="E105" t="s">
        <v>614</v>
      </c>
      <c r="F105" t="s">
        <v>619</v>
      </c>
    </row>
    <row r="106" spans="1:6" x14ac:dyDescent="0.25">
      <c r="A106" s="8" t="s">
        <v>722</v>
      </c>
      <c r="B106" t="s">
        <v>746</v>
      </c>
      <c r="C106" s="5">
        <v>13040</v>
      </c>
      <c r="D106" s="5">
        <v>11959.86</v>
      </c>
      <c r="E106" t="s">
        <v>614</v>
      </c>
      <c r="F106" t="s">
        <v>619</v>
      </c>
    </row>
    <row r="107" spans="1:6" x14ac:dyDescent="0.25">
      <c r="A107" s="8" t="s">
        <v>723</v>
      </c>
      <c r="B107" t="s">
        <v>746</v>
      </c>
      <c r="C107" s="5">
        <v>14400</v>
      </c>
      <c r="D107" s="5">
        <v>12795.6</v>
      </c>
      <c r="E107" t="s">
        <v>614</v>
      </c>
      <c r="F107" t="s">
        <v>619</v>
      </c>
    </row>
    <row r="108" spans="1:6" x14ac:dyDescent="0.25">
      <c r="A108" s="8" t="s">
        <v>724</v>
      </c>
      <c r="B108" t="s">
        <v>746</v>
      </c>
      <c r="C108" s="5">
        <v>15320</v>
      </c>
      <c r="D108" s="5">
        <v>13366.75</v>
      </c>
      <c r="E108" t="s">
        <v>614</v>
      </c>
      <c r="F108" t="s">
        <v>619</v>
      </c>
    </row>
    <row r="109" spans="1:6" x14ac:dyDescent="0.25">
      <c r="A109" s="8" t="s">
        <v>725</v>
      </c>
      <c r="B109" t="s">
        <v>746</v>
      </c>
      <c r="C109" s="5">
        <v>13040</v>
      </c>
      <c r="D109" s="5">
        <v>11959.86</v>
      </c>
      <c r="E109" t="s">
        <v>614</v>
      </c>
      <c r="F109" t="s">
        <v>619</v>
      </c>
    </row>
    <row r="110" spans="1:6" x14ac:dyDescent="0.25">
      <c r="A110" s="8" t="s">
        <v>726</v>
      </c>
      <c r="B110" t="s">
        <v>746</v>
      </c>
      <c r="C110" s="5">
        <v>14960</v>
      </c>
      <c r="D110" s="5">
        <v>13064.35</v>
      </c>
      <c r="E110" t="s">
        <v>614</v>
      </c>
      <c r="F110" t="s">
        <v>619</v>
      </c>
    </row>
    <row r="111" spans="1:6" x14ac:dyDescent="0.25">
      <c r="A111" s="8" t="s">
        <v>727</v>
      </c>
      <c r="B111" t="s">
        <v>746</v>
      </c>
      <c r="C111" s="5">
        <v>12600</v>
      </c>
      <c r="D111" s="5">
        <v>11567.73</v>
      </c>
      <c r="E111" t="s">
        <v>614</v>
      </c>
      <c r="F111" t="s">
        <v>619</v>
      </c>
    </row>
    <row r="112" spans="1:6" x14ac:dyDescent="0.25">
      <c r="A112" s="8" t="s">
        <v>728</v>
      </c>
      <c r="B112" t="s">
        <v>746</v>
      </c>
      <c r="C112" s="5">
        <v>13040</v>
      </c>
      <c r="D112" s="5">
        <v>11959.86</v>
      </c>
      <c r="E112" t="s">
        <v>614</v>
      </c>
      <c r="F112" t="s">
        <v>619</v>
      </c>
    </row>
    <row r="113" spans="1:6" x14ac:dyDescent="0.25">
      <c r="A113" s="8" t="s">
        <v>729</v>
      </c>
      <c r="B113" t="s">
        <v>746</v>
      </c>
      <c r="C113" s="5">
        <v>12600</v>
      </c>
      <c r="D113" s="5">
        <v>11567.73</v>
      </c>
      <c r="E113" t="s">
        <v>614</v>
      </c>
      <c r="F113" t="s">
        <v>619</v>
      </c>
    </row>
    <row r="114" spans="1:6" x14ac:dyDescent="0.25">
      <c r="A114" s="8" t="s">
        <v>730</v>
      </c>
      <c r="B114" t="s">
        <v>746</v>
      </c>
      <c r="C114" s="5">
        <v>15320</v>
      </c>
      <c r="D114" s="5">
        <v>13366.75</v>
      </c>
      <c r="E114" t="s">
        <v>614</v>
      </c>
      <c r="F114" t="s">
        <v>619</v>
      </c>
    </row>
    <row r="115" spans="1:6" x14ac:dyDescent="0.25">
      <c r="A115" s="8" t="s">
        <v>731</v>
      </c>
      <c r="B115" t="s">
        <v>746</v>
      </c>
      <c r="C115" s="5">
        <v>13040</v>
      </c>
      <c r="D115" s="5">
        <v>11959.86</v>
      </c>
      <c r="E115" t="s">
        <v>614</v>
      </c>
      <c r="F115" t="s">
        <v>619</v>
      </c>
    </row>
    <row r="116" spans="1:6" x14ac:dyDescent="0.25">
      <c r="A116" s="8" t="s">
        <v>732</v>
      </c>
      <c r="B116" t="s">
        <v>746</v>
      </c>
      <c r="C116" s="5">
        <v>16514.63</v>
      </c>
      <c r="D116" s="5">
        <v>14231.820000000002</v>
      </c>
      <c r="E116" t="s">
        <v>614</v>
      </c>
      <c r="F116" t="s">
        <v>619</v>
      </c>
    </row>
    <row r="117" spans="1:6" x14ac:dyDescent="0.25">
      <c r="A117" s="8" t="s">
        <v>733</v>
      </c>
      <c r="B117" t="s">
        <v>746</v>
      </c>
      <c r="C117" s="5">
        <v>13907.95</v>
      </c>
      <c r="D117" s="5">
        <v>12197.86</v>
      </c>
      <c r="E117" t="s">
        <v>614</v>
      </c>
      <c r="F117" t="s">
        <v>619</v>
      </c>
    </row>
    <row r="118" spans="1:6" x14ac:dyDescent="0.25">
      <c r="A118" s="8" t="s">
        <v>734</v>
      </c>
      <c r="B118" t="s">
        <v>746</v>
      </c>
      <c r="C118" s="5">
        <v>10632.33</v>
      </c>
      <c r="D118" s="5">
        <v>9814.14</v>
      </c>
      <c r="E118" t="s">
        <v>614</v>
      </c>
      <c r="F118" t="s">
        <v>619</v>
      </c>
    </row>
    <row r="119" spans="1:6" x14ac:dyDescent="0.25">
      <c r="A119" s="8" t="s">
        <v>735</v>
      </c>
      <c r="B119" t="s">
        <v>746</v>
      </c>
      <c r="C119" s="5">
        <v>10632.33</v>
      </c>
      <c r="D119" s="5">
        <v>9814.14</v>
      </c>
      <c r="E119" t="s">
        <v>614</v>
      </c>
      <c r="F119" t="s">
        <v>619</v>
      </c>
    </row>
    <row r="120" spans="1:6" x14ac:dyDescent="0.25">
      <c r="A120" s="8" t="s">
        <v>736</v>
      </c>
      <c r="B120" t="s">
        <v>746</v>
      </c>
      <c r="C120" s="5">
        <v>12541.810000000001</v>
      </c>
      <c r="D120" s="5">
        <v>11033.070000000002</v>
      </c>
      <c r="E120" t="s">
        <v>614</v>
      </c>
      <c r="F120" t="s">
        <v>619</v>
      </c>
    </row>
    <row r="121" spans="1:6" x14ac:dyDescent="0.25">
      <c r="A121" s="8" t="s">
        <v>737</v>
      </c>
      <c r="B121" t="s">
        <v>746</v>
      </c>
      <c r="C121" s="5">
        <v>7974.25</v>
      </c>
      <c r="D121" s="5">
        <v>7445.26</v>
      </c>
      <c r="E121" t="s">
        <v>614</v>
      </c>
      <c r="F121" t="s">
        <v>619</v>
      </c>
    </row>
    <row r="122" spans="1:6" x14ac:dyDescent="0.25">
      <c r="A122" s="8" t="s">
        <v>738</v>
      </c>
      <c r="B122" t="s">
        <v>746</v>
      </c>
      <c r="C122" s="5">
        <v>7974.25</v>
      </c>
      <c r="D122" s="5">
        <v>7445.26</v>
      </c>
      <c r="E122" t="s">
        <v>614</v>
      </c>
      <c r="F122" t="s">
        <v>619</v>
      </c>
    </row>
    <row r="123" spans="1:6" x14ac:dyDescent="0.25">
      <c r="A123" s="8" t="s">
        <v>739</v>
      </c>
      <c r="B123" t="s">
        <v>746</v>
      </c>
      <c r="C123" s="5">
        <v>7252.38</v>
      </c>
      <c r="D123" s="5">
        <v>6801.93</v>
      </c>
      <c r="E123" t="s">
        <v>614</v>
      </c>
      <c r="F123" t="s">
        <v>619</v>
      </c>
    </row>
    <row r="124" spans="1:6" x14ac:dyDescent="0.25">
      <c r="A124" s="8" t="s">
        <v>740</v>
      </c>
      <c r="B124" t="s">
        <v>746</v>
      </c>
      <c r="C124" s="5">
        <v>1497.12</v>
      </c>
      <c r="D124" s="5">
        <v>1497.12</v>
      </c>
      <c r="E124" t="s">
        <v>614</v>
      </c>
      <c r="F124" t="s">
        <v>619</v>
      </c>
    </row>
    <row r="125" spans="1:6" x14ac:dyDescent="0.25">
      <c r="A125" s="8" t="s">
        <v>741</v>
      </c>
      <c r="B125" t="s">
        <v>746</v>
      </c>
      <c r="C125" s="5">
        <v>1711</v>
      </c>
      <c r="D125" s="5">
        <v>1711</v>
      </c>
      <c r="E125" t="s">
        <v>614</v>
      </c>
      <c r="F125" t="s">
        <v>619</v>
      </c>
    </row>
    <row r="126" spans="1:6" x14ac:dyDescent="0.25">
      <c r="A126" s="8" t="s">
        <v>742</v>
      </c>
      <c r="B126" t="s">
        <v>746</v>
      </c>
      <c r="C126" s="5">
        <v>1497.12</v>
      </c>
      <c r="D126" s="5">
        <v>1497.12</v>
      </c>
      <c r="E126" t="s">
        <v>614</v>
      </c>
      <c r="F126" t="s">
        <v>619</v>
      </c>
    </row>
    <row r="127" spans="1:6" x14ac:dyDescent="0.25">
      <c r="A127" s="8" t="s">
        <v>743</v>
      </c>
      <c r="B127" t="s">
        <v>746</v>
      </c>
      <c r="C127" s="5">
        <v>1602.36</v>
      </c>
      <c r="D127" s="5">
        <v>1602.36</v>
      </c>
      <c r="E127" t="s">
        <v>614</v>
      </c>
      <c r="F127" t="s">
        <v>619</v>
      </c>
    </row>
    <row r="128" spans="1:6" x14ac:dyDescent="0.25">
      <c r="A128" s="8" t="s">
        <v>744</v>
      </c>
      <c r="B128" t="s">
        <v>746</v>
      </c>
      <c r="C128" s="5">
        <v>1141.69</v>
      </c>
      <c r="D128" s="5">
        <v>1141.69</v>
      </c>
      <c r="E128" t="s">
        <v>614</v>
      </c>
      <c r="F128" t="s">
        <v>619</v>
      </c>
    </row>
    <row r="129" spans="1:6" x14ac:dyDescent="0.25">
      <c r="A129" s="8" t="s">
        <v>745</v>
      </c>
      <c r="B129" t="s">
        <v>746</v>
      </c>
      <c r="C129" s="5">
        <v>978.59</v>
      </c>
      <c r="D129" s="5">
        <v>978.59</v>
      </c>
      <c r="E129" t="s">
        <v>614</v>
      </c>
      <c r="F129" t="s">
        <v>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2024-01-15T22:28:46Z</dcterms:created>
  <dcterms:modified xsi:type="dcterms:W3CDTF">2024-01-30T19:38:59Z</dcterms:modified>
</cp:coreProperties>
</file>